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 activeTab="1"/>
  </bookViews>
  <sheets>
    <sheet name="Mens" sheetId="1" r:id="rId1"/>
    <sheet name="Womens" sheetId="2" r:id="rId2"/>
    <sheet name="Clubs" sheetId="3" r:id="rId3"/>
  </sheets>
  <calcPr calcId="145621"/>
</workbook>
</file>

<file path=xl/sharedStrings.xml><?xml version="1.0" encoding="utf-8"?>
<sst xmlns="http://schemas.openxmlformats.org/spreadsheetml/2006/main" count="492" uniqueCount="175">
  <si>
    <t xml:space="preserve">        Men's Leaderboard</t>
  </si>
  <si>
    <t>Sheet sorted by BEST 5 scores. Name in BOLD = AG winner.</t>
  </si>
  <si>
    <t>Pos</t>
  </si>
  <si>
    <t>Name</t>
  </si>
  <si>
    <t>Club</t>
  </si>
  <si>
    <t>AG Category</t>
  </si>
  <si>
    <t>Home Nation</t>
  </si>
  <si>
    <t>BEST 5 SCORES</t>
  </si>
  <si>
    <t xml:space="preserve">DEC 5km Run </t>
  </si>
  <si>
    <t>Pts</t>
  </si>
  <si>
    <t>1. Climber's Gambit</t>
  </si>
  <si>
    <t>2. Downtown Dolphin</t>
  </si>
  <si>
    <t>3. TT Gr. London Rev</t>
  </si>
  <si>
    <t>4. Bambino</t>
  </si>
  <si>
    <t>5. Royal Pump Rooms</t>
  </si>
  <si>
    <t>6. Muckle Yin (rider's choice)</t>
  </si>
  <si>
    <t xml:space="preserve">MAR 5km Run </t>
  </si>
  <si>
    <t>Overall Pts TOTAL</t>
  </si>
  <si>
    <t>Rounds Completed</t>
  </si>
  <si>
    <t>Av Score</t>
  </si>
  <si>
    <t>Ben Goodfellow</t>
  </si>
  <si>
    <t>Wrecsam Tri</t>
  </si>
  <si>
    <t>20-29</t>
  </si>
  <si>
    <t>Wales</t>
  </si>
  <si>
    <t>David Cole</t>
  </si>
  <si>
    <t>DC TRIATHLON</t>
  </si>
  <si>
    <t>30-39</t>
  </si>
  <si>
    <t>Oliver Simon</t>
  </si>
  <si>
    <t>ATAC TRI CLUB</t>
  </si>
  <si>
    <t>40-49</t>
  </si>
  <si>
    <t>Steve Hallam</t>
  </si>
  <si>
    <t xml:space="preserve">Cr@p Tri </t>
  </si>
  <si>
    <t>50-59</t>
  </si>
  <si>
    <t>Robert Harrison</t>
  </si>
  <si>
    <t>Monifieth Tri Club</t>
  </si>
  <si>
    <t>Scotland</t>
  </si>
  <si>
    <t>James Elgar</t>
  </si>
  <si>
    <t>Galway Tri Club</t>
  </si>
  <si>
    <t>Ireland</t>
  </si>
  <si>
    <t>Andrew Brockway</t>
  </si>
  <si>
    <t>Individual</t>
  </si>
  <si>
    <t>Adam Whittaker</t>
  </si>
  <si>
    <t>White Rock Tri</t>
  </si>
  <si>
    <t>Adrian Thomas</t>
  </si>
  <si>
    <t>C-Triers</t>
  </si>
  <si>
    <t>Lee Brockway</t>
  </si>
  <si>
    <t>Paul Haslam</t>
  </si>
  <si>
    <t>Perth Triathlon Club</t>
  </si>
  <si>
    <t>60-69</t>
  </si>
  <si>
    <t>Harvey Mackie</t>
  </si>
  <si>
    <t>Richard Hills</t>
  </si>
  <si>
    <t>Fleet Feet Triathletes</t>
  </si>
  <si>
    <t>Kyran McManus</t>
  </si>
  <si>
    <t>Eugene Feely</t>
  </si>
  <si>
    <t>John Fitzpatrick</t>
  </si>
  <si>
    <t>Carson Pryce</t>
  </si>
  <si>
    <t>Andrew Wilson</t>
  </si>
  <si>
    <t>CardiffTri</t>
  </si>
  <si>
    <t>Colm Hawe</t>
  </si>
  <si>
    <t>Gair McAdie</t>
  </si>
  <si>
    <t>Gower Riders</t>
  </si>
  <si>
    <t>Jerome Edwards</t>
  </si>
  <si>
    <t>Henry Wright</t>
  </si>
  <si>
    <t>Chris Francis</t>
  </si>
  <si>
    <t>Carmarthen triathlon club</t>
  </si>
  <si>
    <t>Colin Barrett</t>
  </si>
  <si>
    <t>Stephen May</t>
  </si>
  <si>
    <t>Taff Ely Tri Club</t>
  </si>
  <si>
    <t>Mike Bessell</t>
  </si>
  <si>
    <t>Cem Kosaner</t>
  </si>
  <si>
    <t>James Moore</t>
  </si>
  <si>
    <t xml:space="preserve">Carmarthen Triathlon Club </t>
  </si>
  <si>
    <t>Eddie Turnbull</t>
  </si>
  <si>
    <t>Francis Yates</t>
  </si>
  <si>
    <t>Simon Antony</t>
  </si>
  <si>
    <t>Matt Blue</t>
  </si>
  <si>
    <t>Carmarthen Triathlon Club</t>
  </si>
  <si>
    <t>Neil Vicars-Harris</t>
  </si>
  <si>
    <t>GOG Triathlon Club</t>
  </si>
  <si>
    <t>Oliver Griffiths</t>
  </si>
  <si>
    <t>BRAV Endurance</t>
  </si>
  <si>
    <t>Ian May</t>
  </si>
  <si>
    <t>70-79</t>
  </si>
  <si>
    <t>Andy Bennion</t>
  </si>
  <si>
    <t>Christian Edwards</t>
  </si>
  <si>
    <t>Rob Pullen</t>
  </si>
  <si>
    <t>Matthew Doodes</t>
  </si>
  <si>
    <t>Dan Robinson</t>
  </si>
  <si>
    <t>James Farrant</t>
  </si>
  <si>
    <t>Dragon Tri</t>
  </si>
  <si>
    <t>James Addie</t>
  </si>
  <si>
    <t>East Lothian Triathlon Club</t>
  </si>
  <si>
    <t>Dave Williams</t>
  </si>
  <si>
    <t>Celtic Tri</t>
  </si>
  <si>
    <t>Neil Wilson</t>
  </si>
  <si>
    <t>Matthew Goodman</t>
  </si>
  <si>
    <t>Phill Berry</t>
  </si>
  <si>
    <t>First Hurdle Coaching</t>
  </si>
  <si>
    <t>Dean Hardie</t>
  </si>
  <si>
    <t>Aidan Kelly</t>
  </si>
  <si>
    <t>Neil Brierley</t>
  </si>
  <si>
    <t>Rhys Bevan</t>
  </si>
  <si>
    <t>Jason Browning</t>
  </si>
  <si>
    <t>Rhondda Tri</t>
  </si>
  <si>
    <t>Neil Davies</t>
  </si>
  <si>
    <t>Russell Williams</t>
  </si>
  <si>
    <t>Martin O'Grady</t>
  </si>
  <si>
    <t>David Jones</t>
  </si>
  <si>
    <t>Cr@p Tri</t>
  </si>
  <si>
    <t>Gwyndaf Lewis</t>
  </si>
  <si>
    <t>Owen Hyner</t>
  </si>
  <si>
    <t>Robert Conneely</t>
  </si>
  <si>
    <t>Karl Palmer</t>
  </si>
  <si>
    <t>Gareth Davies</t>
  </si>
  <si>
    <t>David Murray</t>
  </si>
  <si>
    <t>Rhodri Howells</t>
  </si>
  <si>
    <t>David Dewey</t>
  </si>
  <si>
    <t>James Sidford</t>
  </si>
  <si>
    <t>Marc Gelona</t>
  </si>
  <si>
    <t>Lorn Smith</t>
  </si>
  <si>
    <t>Grangemouth Tri Club</t>
  </si>
  <si>
    <t>James Courtney</t>
  </si>
  <si>
    <t>Jon Williams</t>
  </si>
  <si>
    <t>Andy Luff</t>
  </si>
  <si>
    <t xml:space="preserve">     Women's Leaderboard</t>
  </si>
  <si>
    <t>Laura Kent</t>
  </si>
  <si>
    <t>Emily Marchant</t>
  </si>
  <si>
    <t>Sarah Attwood</t>
  </si>
  <si>
    <t>Ashleigh McManus</t>
  </si>
  <si>
    <t>Rose Lynch</t>
  </si>
  <si>
    <t>Natalie Richards</t>
  </si>
  <si>
    <t>Jane Walsh</t>
  </si>
  <si>
    <t>Ffion Caines</t>
  </si>
  <si>
    <t>Rebecca Russell</t>
  </si>
  <si>
    <t>Cath Colleypriest</t>
  </si>
  <si>
    <t>Carys Davies</t>
  </si>
  <si>
    <t>Lisa Fahy</t>
  </si>
  <si>
    <t>Katja Empson</t>
  </si>
  <si>
    <t>WhittleFit</t>
  </si>
  <si>
    <t>Tracey Williams</t>
  </si>
  <si>
    <t>Amy Reynolds</t>
  </si>
  <si>
    <t>Lisa Tustin</t>
  </si>
  <si>
    <t>Dawn Samuels</t>
  </si>
  <si>
    <t>Eleanor Preece</t>
  </si>
  <si>
    <t>Joanna Evans</t>
  </si>
  <si>
    <t>Nerys Blue</t>
  </si>
  <si>
    <t>Kate Collins Smyth</t>
  </si>
  <si>
    <t>Jenny McAdie</t>
  </si>
  <si>
    <t>Debbie Rose Hannah</t>
  </si>
  <si>
    <t>Leanne Donovan</t>
  </si>
  <si>
    <t>Madison Shaddick</t>
  </si>
  <si>
    <t>Lisa Jones</t>
  </si>
  <si>
    <t>Jen Coppock</t>
  </si>
  <si>
    <t>Sarah Bruce-Green</t>
  </si>
  <si>
    <t>Club Leaderboard</t>
  </si>
  <si>
    <t>Sheet sorted by BEST 5 scores. Use filter arrows to change. Yellow squares are round winners. Silver second etc.</t>
  </si>
  <si>
    <t>Pos going into final round</t>
  </si>
  <si>
    <t>POS</t>
  </si>
  <si>
    <t xml:space="preserve">CLUB </t>
  </si>
  <si>
    <t>Best 5 scores</t>
  </si>
  <si>
    <t>Round pos</t>
  </si>
  <si>
    <t>Climber's Gambit</t>
  </si>
  <si>
    <t>Downtown Dolphin CRIT</t>
  </si>
  <si>
    <t>TT Greatest London</t>
  </si>
  <si>
    <t>Bambino Fondo</t>
  </si>
  <si>
    <t>Royal Pump Rooms</t>
  </si>
  <si>
    <t>5K</t>
  </si>
  <si>
    <t>CG</t>
  </si>
  <si>
    <t>DD</t>
  </si>
  <si>
    <t>TT</t>
  </si>
  <si>
    <t>BF</t>
  </si>
  <si>
    <t>RPR</t>
  </si>
  <si>
    <t>TOT</t>
  </si>
  <si>
    <t>AV</t>
  </si>
  <si>
    <t>Individual Allstars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</si>
</sst>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28"/>
      <color rgb="FF000000"/>
      <name val="Segoe UI Semilight"/>
      <family val="2"/>
    </font>
    <font>
      <sz val="11"/>
      <color theme="1"/>
      <name val="Calibri"/>
      <family val="2"/>
    </font>
    <font>
      <b/>
      <sz val="28"/>
      <color rgb="FFFFFFFF"/>
      <name val="Segoe UI Semilight"/>
      <family val="2"/>
    </font>
    <font>
      <b/>
      <sz val="36"/>
      <color rgb="FFFFFFFF"/>
      <name val="Segoe UI Semilight"/>
      <family val="2"/>
    </font>
    <font>
      <b/>
      <sz val="8"/>
      <color rgb="FFFFFFFF"/>
      <name val="Segoe UI Semilight"/>
      <family val="2"/>
    </font>
    <font>
      <sz val="8"/>
      <color rgb="FF000000"/>
      <name val="Segoe UI Semilight"/>
      <family val="2"/>
    </font>
    <font>
      <sz val="8"/>
      <color rgb="FF000000"/>
      <name val="Calibri"/>
      <family val="2"/>
    </font>
    <font>
      <sz val="10"/>
      <color rgb="FFFFFF00"/>
      <name val="Segoe UI Semilight"/>
      <family val="2"/>
    </font>
    <font>
      <b/>
      <sz val="36"/>
      <color rgb="FFFFFF00"/>
      <name val="Segoe UI Semilight"/>
      <family val="2"/>
    </font>
    <font>
      <sz val="28"/>
      <color rgb="FFFFFF00"/>
      <name val="Segoe UI Semilight"/>
      <family val="2"/>
    </font>
    <font>
      <sz val="11"/>
      <color rgb="FFFFFFFF"/>
      <name val="Segoe UI Semilight"/>
      <family val="2"/>
    </font>
    <font>
      <sz val="12"/>
      <color rgb="FFFFFFFF"/>
      <name val="Segoe UI Semilight"/>
      <family val="2"/>
    </font>
    <font>
      <sz val="10"/>
      <color rgb="FFFFFFFF"/>
      <name val="Segoe UI Semilight"/>
      <family val="2"/>
    </font>
    <font>
      <sz val="11"/>
      <name val="Segoe UI Semilight"/>
      <family val="2"/>
    </font>
    <font>
      <sz val="8"/>
      <name val="Segoe UI Semilight"/>
      <family val="2"/>
    </font>
    <font>
      <sz val="8"/>
      <color rgb="FFFFFFFF"/>
      <name val="Segoe UI Semilight"/>
      <family val="2"/>
    </font>
    <font>
      <sz val="11"/>
      <color rgb="FFFFFF00"/>
      <name val="Segoe UI Semilight"/>
      <family val="2"/>
    </font>
    <font>
      <b/>
      <sz val="11"/>
      <name val="Segoe UI Semilight"/>
      <family val="2"/>
    </font>
    <font>
      <sz val="11"/>
      <color rgb="FF000000"/>
      <name val="Segoe UI Semilight"/>
      <family val="2"/>
    </font>
    <font>
      <sz val="10"/>
      <color rgb="FF000000"/>
      <name val="Segoe UI Semilight"/>
      <family val="2"/>
    </font>
    <font>
      <sz val="11"/>
      <color rgb="FF0070C0"/>
      <name val="Segoe UI Semilight"/>
      <family val="2"/>
    </font>
    <font>
      <u/>
      <sz val="11"/>
      <color rgb="FF0000FF"/>
      <name val="Calibri"/>
      <family val="2"/>
      <scheme val="minor"/>
    </font>
    <font>
      <sz val="12"/>
      <name val="Segoe UI Semilight"/>
      <family val="2"/>
    </font>
    <font>
      <sz val="10"/>
      <name val="Segoe UI Semilight"/>
      <family val="2"/>
    </font>
    <font>
      <sz val="8"/>
      <color rgb="FF282827"/>
      <name val="Segoe UI Semilight"/>
      <family val="2"/>
    </font>
    <font>
      <sz val="12"/>
      <color rgb="FF000000"/>
      <name val="Segoe UI Semilight"/>
      <family val="2"/>
    </font>
    <font>
      <sz val="10"/>
      <color rgb="FF000000"/>
      <name val="Calibri"/>
      <family val="2"/>
    </font>
    <font>
      <sz val="8"/>
      <color rgb="FF808080"/>
      <name val="Segoe UI"/>
      <family val="2"/>
    </font>
    <font>
      <sz val="14"/>
      <color rgb="FFFFFFFF"/>
      <name val="Segoe UI"/>
      <family val="2"/>
    </font>
    <font>
      <sz val="18"/>
      <color rgb="FFFFFFFF"/>
      <name val="Segoe UI"/>
      <family val="2"/>
    </font>
    <font>
      <sz val="12"/>
      <name val="Segoe UI"/>
      <family val="2"/>
    </font>
    <font>
      <sz val="9"/>
      <color rgb="FFFFFFFF"/>
      <name val="Segoe UI"/>
      <family val="2"/>
    </font>
    <font>
      <sz val="12"/>
      <color rgb="FFFFFFFF"/>
      <name val="Segoe UI"/>
      <family val="2"/>
    </font>
    <font>
      <sz val="14"/>
      <name val="Segoe UI Semilight"/>
      <family val="2"/>
    </font>
    <font>
      <sz val="9"/>
      <color rgb="FF000000"/>
      <name val="Segoe UI"/>
      <family val="2"/>
    </font>
    <font>
      <sz val="9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16365C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FF339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3D90D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E26B0A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18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2" fillId="0" borderId="0" xfId="0" applyFont="1" applyFill="1" applyBorder="1"/>
    <xf numFmtId="0" fontId="8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45" fontId="15" fillId="5" borderId="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/>
    </xf>
    <xf numFmtId="0" fontId="18" fillId="0" borderId="0" xfId="0" applyFont="1" applyFill="1" applyBorder="1"/>
    <xf numFmtId="0" fontId="17" fillId="8" borderId="0" xfId="0" applyFont="1" applyFill="1" applyBorder="1" applyAlignment="1">
      <alignment horizontal="left"/>
    </xf>
    <xf numFmtId="0" fontId="19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45" fontId="1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1" fontId="6" fillId="0" borderId="0" xfId="0" applyNumberFormat="1" applyFont="1" applyFill="1" applyBorder="1" applyAlignment="1">
      <alignment horizontal="center"/>
    </xf>
    <xf numFmtId="45" fontId="6" fillId="0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11" fillId="9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left"/>
    </xf>
    <xf numFmtId="0" fontId="14" fillId="0" borderId="0" xfId="0" applyFont="1" applyFill="1" applyBorder="1"/>
    <xf numFmtId="0" fontId="19" fillId="0" borderId="0" xfId="0" applyFont="1" applyFill="1" applyBorder="1"/>
    <xf numFmtId="0" fontId="11" fillId="11" borderId="0" xfId="0" applyFont="1" applyFill="1" applyBorder="1" applyAlignment="1">
      <alignment horizontal="left"/>
    </xf>
    <xf numFmtId="0" fontId="19" fillId="12" borderId="0" xfId="0" applyFont="1" applyFill="1" applyBorder="1"/>
    <xf numFmtId="0" fontId="14" fillId="13" borderId="0" xfId="0" applyFont="1" applyFill="1" applyBorder="1" applyAlignment="1">
      <alignment horizontal="left"/>
    </xf>
    <xf numFmtId="0" fontId="14" fillId="14" borderId="0" xfId="0" applyFont="1" applyFill="1" applyBorder="1" applyAlignment="1">
      <alignment horizontal="left"/>
    </xf>
    <xf numFmtId="0" fontId="6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21" fillId="12" borderId="0" xfId="0" applyFont="1" applyFill="1" applyBorder="1" applyAlignment="1">
      <alignment horizontal="left"/>
    </xf>
    <xf numFmtId="0" fontId="17" fillId="9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4" fillId="10" borderId="0" xfId="1" applyFont="1" applyFill="1" applyBorder="1" applyAlignment="1">
      <alignment horizontal="left"/>
    </xf>
    <xf numFmtId="0" fontId="14" fillId="15" borderId="0" xfId="0" applyFont="1" applyFill="1" applyBorder="1" applyAlignment="1">
      <alignment horizontal="left"/>
    </xf>
    <xf numFmtId="0" fontId="14" fillId="16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0" fontId="14" fillId="11" borderId="0" xfId="0" applyFont="1" applyFill="1" applyBorder="1" applyAlignment="1">
      <alignment horizontal="left"/>
    </xf>
    <xf numFmtId="0" fontId="11" fillId="17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21" fontId="15" fillId="0" borderId="0" xfId="0" applyNumberFormat="1" applyFont="1" applyFill="1" applyBorder="1" applyAlignment="1">
      <alignment horizontal="center"/>
    </xf>
    <xf numFmtId="45" fontId="15" fillId="0" borderId="0" xfId="0" applyNumberFormat="1" applyFont="1" applyFill="1" applyBorder="1" applyAlignment="1">
      <alignment horizontal="left"/>
    </xf>
    <xf numFmtId="21" fontId="15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/>
    </xf>
    <xf numFmtId="0" fontId="19" fillId="18" borderId="0" xfId="0" applyNumberFormat="1" applyFont="1" applyFill="1" applyBorder="1" applyAlignment="1">
      <alignment horizontal="center"/>
    </xf>
    <xf numFmtId="14" fontId="14" fillId="0" borderId="0" xfId="0" applyNumberFormat="1" applyFont="1" applyFill="1" applyBorder="1" applyAlignment="1">
      <alignment horizontal="center"/>
    </xf>
    <xf numFmtId="0" fontId="19" fillId="10" borderId="0" xfId="0" applyFont="1" applyFill="1" applyBorder="1"/>
    <xf numFmtId="0" fontId="19" fillId="11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0" fillId="0" borderId="0" xfId="0" applyFont="1" applyFill="1" applyBorder="1"/>
    <xf numFmtId="0" fontId="27" fillId="0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8" fillId="3" borderId="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left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32" fillId="19" borderId="3" xfId="0" applyFont="1" applyFill="1" applyBorder="1" applyAlignment="1">
      <alignment horizontal="center" vertical="center" wrapText="1"/>
    </xf>
    <xf numFmtId="0" fontId="32" fillId="20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32" fillId="20" borderId="2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8" fillId="19" borderId="0" xfId="0" applyFont="1" applyFill="1" applyBorder="1" applyAlignment="1">
      <alignment horizontal="center"/>
    </xf>
    <xf numFmtId="0" fontId="33" fillId="19" borderId="0" xfId="0" applyFont="1" applyFill="1" applyBorder="1" applyAlignment="1">
      <alignment horizontal="center"/>
    </xf>
    <xf numFmtId="1" fontId="34" fillId="4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5" fillId="21" borderId="0" xfId="0" applyFont="1" applyFill="1" applyBorder="1" applyAlignment="1">
      <alignment horizontal="center"/>
    </xf>
    <xf numFmtId="0" fontId="35" fillId="0" borderId="4" xfId="0" applyFont="1" applyFill="1" applyBorder="1" applyAlignment="1">
      <alignment horizontal="center"/>
    </xf>
    <xf numFmtId="0" fontId="35" fillId="21" borderId="2" xfId="0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0" fontId="35" fillId="14" borderId="2" xfId="0" applyFont="1" applyFill="1" applyBorder="1" applyAlignment="1">
      <alignment horizontal="center"/>
    </xf>
    <xf numFmtId="0" fontId="32" fillId="3" borderId="2" xfId="0" applyFont="1" applyFill="1" applyBorder="1" applyAlignment="1">
      <alignment horizontal="center"/>
    </xf>
    <xf numFmtId="1" fontId="32" fillId="3" borderId="2" xfId="0" applyNumberFormat="1" applyFont="1" applyFill="1" applyBorder="1" applyAlignment="1">
      <alignment horizontal="center"/>
    </xf>
    <xf numFmtId="0" fontId="35" fillId="14" borderId="0" xfId="0" applyFont="1" applyFill="1" applyBorder="1" applyAlignment="1">
      <alignment horizontal="center"/>
    </xf>
    <xf numFmtId="0" fontId="35" fillId="22" borderId="0" xfId="0" applyFont="1" applyFill="1" applyBorder="1" applyAlignment="1">
      <alignment horizontal="center"/>
    </xf>
    <xf numFmtId="0" fontId="35" fillId="22" borderId="2" xfId="0" applyFont="1" applyFill="1" applyBorder="1" applyAlignment="1">
      <alignment horizontal="center"/>
    </xf>
    <xf numFmtId="0" fontId="35" fillId="21" borderId="0" xfId="0" applyFont="1" applyFill="1" applyBorder="1" applyAlignment="1">
      <alignment horizontal="center" vertical="center"/>
    </xf>
    <xf numFmtId="0" fontId="35" fillId="22" borderId="0" xfId="0" applyFont="1" applyFill="1" applyBorder="1" applyAlignment="1">
      <alignment horizontal="center" vertical="center"/>
    </xf>
    <xf numFmtId="0" fontId="35" fillId="12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39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color rgb="FF002060"/>
      </font>
      <fill>
        <patternFill>
          <bgColor rgb="FF00B0F0"/>
        </patternFill>
      </fill>
    </dxf>
    <dxf>
      <font>
        <strike val="0"/>
        <color rgb="FFFFFFFF"/>
      </font>
      <fill>
        <patternFill>
          <bgColor rgb="FFE26B0A"/>
        </patternFill>
      </fill>
    </dxf>
    <dxf>
      <font>
        <strike val="0"/>
        <color rgb="FFFFFFFF"/>
      </font>
      <fill>
        <patternFill>
          <bgColor rgb="FF96363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r@p%20T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workbookViewId="0">
      <selection activeCell="J6" sqref="J6"/>
    </sheetView>
  </sheetViews>
  <sheetFormatPr defaultRowHeight="15" x14ac:dyDescent="0.25"/>
  <cols>
    <col min="1" max="1" width="5.140625" style="9" customWidth="1"/>
    <col min="2" max="2" width="21" style="9" customWidth="1"/>
    <col min="3" max="3" width="26.85546875" style="9" customWidth="1"/>
    <col min="4" max="4" width="9.140625" style="9"/>
    <col min="5" max="6" width="9.85546875" style="9" customWidth="1"/>
    <col min="7" max="18" width="6" style="68" customWidth="1"/>
    <col min="19" max="19" width="6.7109375" style="68" customWidth="1"/>
    <col min="20" max="22" width="6" style="68" customWidth="1"/>
    <col min="23" max="24" width="5.5703125" style="68" customWidth="1"/>
    <col min="25" max="16384" width="9.140625" style="9"/>
  </cols>
  <sheetData>
    <row r="1" spans="1:25" ht="93" customHeight="1" x14ac:dyDescent="0.7">
      <c r="A1" s="1"/>
      <c r="B1" s="2"/>
      <c r="C1" s="3" t="s">
        <v>0</v>
      </c>
      <c r="D1" s="4"/>
      <c r="E1" s="4"/>
      <c r="F1" s="4"/>
      <c r="G1" s="5"/>
      <c r="H1" s="5"/>
      <c r="I1" s="5"/>
      <c r="J1" s="6"/>
      <c r="K1" s="6"/>
      <c r="L1" s="6"/>
      <c r="M1" s="6"/>
      <c r="N1" s="6"/>
      <c r="O1" s="7"/>
      <c r="P1" s="6"/>
      <c r="Q1" s="6"/>
      <c r="R1" s="6"/>
      <c r="S1" s="6"/>
      <c r="T1" s="6"/>
      <c r="U1" s="6"/>
      <c r="V1" s="6"/>
      <c r="W1" s="6"/>
      <c r="X1" s="8"/>
      <c r="Y1" s="2"/>
    </row>
    <row r="2" spans="1:25" ht="24.75" customHeight="1" x14ac:dyDescent="0.7">
      <c r="A2" s="10" t="s">
        <v>1</v>
      </c>
      <c r="B2" s="11"/>
      <c r="C2" s="12"/>
      <c r="D2" s="13"/>
      <c r="E2" s="13"/>
      <c r="F2" s="13"/>
      <c r="G2" s="14"/>
      <c r="H2" s="14"/>
      <c r="I2" s="14"/>
      <c r="J2" s="6"/>
      <c r="K2" s="6"/>
      <c r="L2" s="6"/>
      <c r="M2" s="6"/>
      <c r="N2" s="6"/>
      <c r="O2" s="15"/>
      <c r="P2" s="6"/>
      <c r="Q2" s="6"/>
      <c r="R2" s="6"/>
      <c r="S2" s="6"/>
      <c r="T2" s="6"/>
      <c r="U2" s="6"/>
      <c r="V2" s="6"/>
      <c r="W2" s="6"/>
      <c r="X2" s="8"/>
      <c r="Y2" s="2"/>
    </row>
    <row r="3" spans="1:25" ht="66" customHeight="1" x14ac:dyDescent="0.25">
      <c r="A3" s="16" t="s">
        <v>2</v>
      </c>
      <c r="B3" s="17" t="s">
        <v>3</v>
      </c>
      <c r="C3" s="17" t="s">
        <v>4</v>
      </c>
      <c r="D3" s="18" t="s">
        <v>5</v>
      </c>
      <c r="E3" s="19" t="s">
        <v>6</v>
      </c>
      <c r="F3" s="20" t="s">
        <v>7</v>
      </c>
      <c r="G3" s="21" t="s">
        <v>8</v>
      </c>
      <c r="H3" s="22" t="s">
        <v>9</v>
      </c>
      <c r="I3" s="23" t="s">
        <v>10</v>
      </c>
      <c r="J3" s="23" t="s">
        <v>9</v>
      </c>
      <c r="K3" s="23" t="s">
        <v>11</v>
      </c>
      <c r="L3" s="23" t="s">
        <v>9</v>
      </c>
      <c r="M3" s="23" t="s">
        <v>12</v>
      </c>
      <c r="N3" s="23" t="s">
        <v>9</v>
      </c>
      <c r="O3" s="23" t="s">
        <v>13</v>
      </c>
      <c r="P3" s="23" t="s">
        <v>9</v>
      </c>
      <c r="Q3" s="23" t="s">
        <v>14</v>
      </c>
      <c r="R3" s="23" t="s">
        <v>9</v>
      </c>
      <c r="S3" s="23" t="s">
        <v>15</v>
      </c>
      <c r="T3" s="23" t="s">
        <v>9</v>
      </c>
      <c r="U3" s="21" t="s">
        <v>16</v>
      </c>
      <c r="V3" s="22" t="s">
        <v>9</v>
      </c>
      <c r="W3" s="24" t="s">
        <v>17</v>
      </c>
      <c r="X3" s="24" t="s">
        <v>18</v>
      </c>
      <c r="Y3" s="25" t="s">
        <v>19</v>
      </c>
    </row>
    <row r="4" spans="1:25" ht="16.5" x14ac:dyDescent="0.3">
      <c r="A4" s="26">
        <v>1</v>
      </c>
      <c r="B4" s="27" t="s">
        <v>20</v>
      </c>
      <c r="C4" s="28" t="s">
        <v>21</v>
      </c>
      <c r="D4" s="29" t="s">
        <v>22</v>
      </c>
      <c r="E4" s="30" t="s">
        <v>23</v>
      </c>
      <c r="F4" s="31">
        <v>500</v>
      </c>
      <c r="G4" s="32">
        <v>1.1678240740740741E-2</v>
      </c>
      <c r="H4" s="33">
        <v>95</v>
      </c>
      <c r="I4" s="33">
        <v>1</v>
      </c>
      <c r="J4" s="33">
        <v>100</v>
      </c>
      <c r="K4" s="33">
        <v>1</v>
      </c>
      <c r="L4" s="33">
        <v>100</v>
      </c>
      <c r="M4" s="33">
        <v>1</v>
      </c>
      <c r="N4" s="33">
        <v>100</v>
      </c>
      <c r="O4" s="33">
        <v>1</v>
      </c>
      <c r="P4" s="33">
        <v>100</v>
      </c>
      <c r="Q4" s="33">
        <v>1</v>
      </c>
      <c r="R4" s="33">
        <v>100</v>
      </c>
      <c r="S4" s="34"/>
      <c r="T4" s="33"/>
      <c r="U4" s="35"/>
      <c r="V4" s="33"/>
      <c r="W4" s="33">
        <v>595</v>
      </c>
      <c r="X4" s="33">
        <v>6</v>
      </c>
      <c r="Y4" s="36">
        <v>99.166666666666671</v>
      </c>
    </row>
    <row r="5" spans="1:25" ht="16.5" x14ac:dyDescent="0.3">
      <c r="A5" s="26">
        <v>2</v>
      </c>
      <c r="B5" s="27" t="s">
        <v>24</v>
      </c>
      <c r="C5" s="37" t="s">
        <v>25</v>
      </c>
      <c r="D5" s="29" t="s">
        <v>26</v>
      </c>
      <c r="E5" s="30" t="s">
        <v>23</v>
      </c>
      <c r="F5" s="31">
        <v>480</v>
      </c>
      <c r="G5" s="32">
        <v>1.1620370370370371E-2</v>
      </c>
      <c r="H5" s="33">
        <v>100</v>
      </c>
      <c r="I5" s="33">
        <v>4</v>
      </c>
      <c r="J5" s="33">
        <v>90</v>
      </c>
      <c r="K5" s="33">
        <v>2</v>
      </c>
      <c r="L5" s="33">
        <v>95</v>
      </c>
      <c r="M5" s="33">
        <v>2</v>
      </c>
      <c r="N5" s="33">
        <v>95</v>
      </c>
      <c r="O5" s="33">
        <v>6</v>
      </c>
      <c r="P5" s="33">
        <v>88</v>
      </c>
      <c r="Q5" s="33">
        <v>2</v>
      </c>
      <c r="R5" s="33">
        <v>95</v>
      </c>
      <c r="S5" s="34">
        <v>4.8888888888888891E-2</v>
      </c>
      <c r="T5" s="33">
        <v>87</v>
      </c>
      <c r="U5" s="35">
        <v>1.1585648148148149E-2</v>
      </c>
      <c r="V5" s="33">
        <v>95</v>
      </c>
      <c r="W5" s="33">
        <v>745</v>
      </c>
      <c r="X5" s="33">
        <v>8</v>
      </c>
      <c r="Y5" s="36">
        <v>93.125</v>
      </c>
    </row>
    <row r="6" spans="1:25" ht="16.5" x14ac:dyDescent="0.3">
      <c r="A6" s="26">
        <v>3</v>
      </c>
      <c r="B6" s="27" t="s">
        <v>27</v>
      </c>
      <c r="C6" s="38" t="s">
        <v>28</v>
      </c>
      <c r="D6" s="29" t="s">
        <v>29</v>
      </c>
      <c r="E6" s="30" t="s">
        <v>23</v>
      </c>
      <c r="F6" s="31">
        <v>469</v>
      </c>
      <c r="G6" s="35"/>
      <c r="H6" s="33"/>
      <c r="I6" s="33">
        <v>2</v>
      </c>
      <c r="J6" s="33">
        <v>95</v>
      </c>
      <c r="K6" s="33"/>
      <c r="L6" s="33"/>
      <c r="M6" s="33">
        <v>3</v>
      </c>
      <c r="N6" s="39">
        <v>92</v>
      </c>
      <c r="O6" s="33">
        <v>2</v>
      </c>
      <c r="P6" s="39">
        <v>95</v>
      </c>
      <c r="Q6" s="33">
        <v>3</v>
      </c>
      <c r="R6" s="33">
        <v>92</v>
      </c>
      <c r="S6" s="34">
        <v>4.7942129629629626E-2</v>
      </c>
      <c r="T6" s="33">
        <v>95</v>
      </c>
      <c r="U6" s="35"/>
      <c r="V6" s="33"/>
      <c r="W6" s="33">
        <v>469</v>
      </c>
      <c r="X6" s="33">
        <v>5</v>
      </c>
      <c r="Y6" s="36">
        <v>93.8</v>
      </c>
    </row>
    <row r="7" spans="1:25" ht="16.5" x14ac:dyDescent="0.3">
      <c r="A7" s="26">
        <v>4</v>
      </c>
      <c r="B7" s="27" t="s">
        <v>30</v>
      </c>
      <c r="C7" s="40" t="s">
        <v>31</v>
      </c>
      <c r="D7" s="29" t="s">
        <v>32</v>
      </c>
      <c r="E7" s="30" t="s">
        <v>23</v>
      </c>
      <c r="F7" s="31">
        <v>462</v>
      </c>
      <c r="G7" s="35"/>
      <c r="H7" s="33"/>
      <c r="I7" s="33"/>
      <c r="J7" s="33"/>
      <c r="K7" s="33">
        <v>3</v>
      </c>
      <c r="L7" s="33">
        <v>92</v>
      </c>
      <c r="M7" s="33">
        <v>6</v>
      </c>
      <c r="N7" s="33">
        <v>88</v>
      </c>
      <c r="O7" s="33">
        <v>3</v>
      </c>
      <c r="P7" s="33">
        <v>92</v>
      </c>
      <c r="Q7" s="33">
        <v>4</v>
      </c>
      <c r="R7" s="33">
        <v>90</v>
      </c>
      <c r="S7" s="34">
        <v>4.7939814814814817E-2</v>
      </c>
      <c r="T7" s="33">
        <v>100</v>
      </c>
      <c r="U7" s="35"/>
      <c r="V7" s="33"/>
      <c r="W7" s="33">
        <v>462</v>
      </c>
      <c r="X7" s="33">
        <v>5</v>
      </c>
      <c r="Y7" s="36">
        <v>92.4</v>
      </c>
    </row>
    <row r="8" spans="1:25" ht="16.5" x14ac:dyDescent="0.3">
      <c r="A8" s="26">
        <v>5</v>
      </c>
      <c r="B8" s="41" t="s">
        <v>33</v>
      </c>
      <c r="C8" s="42" t="s">
        <v>34</v>
      </c>
      <c r="D8" s="29" t="s">
        <v>32</v>
      </c>
      <c r="E8" s="30" t="s">
        <v>35</v>
      </c>
      <c r="F8" s="31">
        <v>446</v>
      </c>
      <c r="G8" s="32">
        <v>1.2268518518518519E-2</v>
      </c>
      <c r="H8" s="33">
        <v>86</v>
      </c>
      <c r="I8" s="33">
        <v>5</v>
      </c>
      <c r="J8" s="33">
        <v>89</v>
      </c>
      <c r="K8" s="33">
        <v>8</v>
      </c>
      <c r="L8" s="33">
        <v>86</v>
      </c>
      <c r="M8" s="33">
        <v>4</v>
      </c>
      <c r="N8" s="33">
        <v>90</v>
      </c>
      <c r="O8" s="33">
        <v>4</v>
      </c>
      <c r="P8" s="33">
        <v>90</v>
      </c>
      <c r="Q8" s="33">
        <v>6</v>
      </c>
      <c r="R8" s="33">
        <v>88</v>
      </c>
      <c r="S8" s="34">
        <v>4.8796296296296303E-2</v>
      </c>
      <c r="T8" s="33">
        <v>89</v>
      </c>
      <c r="U8" s="35">
        <v>1.1979166666666666E-2</v>
      </c>
      <c r="V8" s="33">
        <v>88</v>
      </c>
      <c r="W8" s="33">
        <v>706</v>
      </c>
      <c r="X8" s="33">
        <v>8</v>
      </c>
      <c r="Y8" s="36">
        <v>88.25</v>
      </c>
    </row>
    <row r="9" spans="1:25" ht="16.5" x14ac:dyDescent="0.3">
      <c r="A9" s="26">
        <v>6</v>
      </c>
      <c r="B9" s="41" t="s">
        <v>36</v>
      </c>
      <c r="C9" s="43" t="s">
        <v>37</v>
      </c>
      <c r="D9" s="29" t="s">
        <v>26</v>
      </c>
      <c r="E9" s="30" t="s">
        <v>38</v>
      </c>
      <c r="F9" s="31">
        <v>445</v>
      </c>
      <c r="G9" s="32">
        <v>1.1805555555555555E-2</v>
      </c>
      <c r="H9" s="33">
        <v>92</v>
      </c>
      <c r="I9" s="33">
        <v>19</v>
      </c>
      <c r="J9" s="33">
        <v>76</v>
      </c>
      <c r="K9" s="33">
        <v>14</v>
      </c>
      <c r="L9" s="33">
        <v>82</v>
      </c>
      <c r="M9" s="33"/>
      <c r="N9" s="33"/>
      <c r="O9" s="33">
        <v>7</v>
      </c>
      <c r="P9" s="33">
        <v>87</v>
      </c>
      <c r="Q9" s="33">
        <v>11</v>
      </c>
      <c r="R9" s="33">
        <v>84</v>
      </c>
      <c r="S9" s="34"/>
      <c r="T9" s="33"/>
      <c r="U9" s="35">
        <v>1.1527777777777777E-2</v>
      </c>
      <c r="V9" s="33">
        <v>100</v>
      </c>
      <c r="W9" s="33">
        <v>521</v>
      </c>
      <c r="X9" s="33">
        <v>6</v>
      </c>
      <c r="Y9" s="36">
        <v>86.833333333333329</v>
      </c>
    </row>
    <row r="10" spans="1:25" ht="16.5" x14ac:dyDescent="0.3">
      <c r="A10" s="26">
        <v>7</v>
      </c>
      <c r="B10" s="41" t="s">
        <v>39</v>
      </c>
      <c r="C10" s="44" t="s">
        <v>40</v>
      </c>
      <c r="D10" s="29" t="s">
        <v>32</v>
      </c>
      <c r="E10" s="30" t="s">
        <v>23</v>
      </c>
      <c r="F10" s="31">
        <v>442</v>
      </c>
      <c r="G10" s="35"/>
      <c r="H10" s="33"/>
      <c r="I10" s="33">
        <v>3</v>
      </c>
      <c r="J10" s="33">
        <v>92</v>
      </c>
      <c r="K10" s="33">
        <v>5</v>
      </c>
      <c r="L10" s="33">
        <v>89</v>
      </c>
      <c r="M10" s="33">
        <v>5</v>
      </c>
      <c r="N10" s="33">
        <v>89</v>
      </c>
      <c r="O10" s="33">
        <v>9</v>
      </c>
      <c r="P10" s="33">
        <v>85</v>
      </c>
      <c r="Q10" s="33">
        <v>7</v>
      </c>
      <c r="R10" s="33">
        <v>87</v>
      </c>
      <c r="S10" s="34"/>
      <c r="T10" s="33"/>
      <c r="U10" s="35"/>
      <c r="V10" s="33"/>
      <c r="W10" s="33">
        <v>442</v>
      </c>
      <c r="X10" s="33">
        <v>5</v>
      </c>
      <c r="Y10" s="36">
        <v>88.4</v>
      </c>
    </row>
    <row r="11" spans="1:25" ht="16.5" x14ac:dyDescent="0.3">
      <c r="A11" s="26">
        <v>8</v>
      </c>
      <c r="B11" s="38" t="s">
        <v>41</v>
      </c>
      <c r="C11" s="45" t="s">
        <v>42</v>
      </c>
      <c r="D11" s="29" t="s">
        <v>22</v>
      </c>
      <c r="E11" s="30" t="s">
        <v>23</v>
      </c>
      <c r="F11" s="31">
        <v>440</v>
      </c>
      <c r="G11" s="32">
        <v>1.1990740740740739E-2</v>
      </c>
      <c r="H11" s="33">
        <v>90</v>
      </c>
      <c r="I11" s="33">
        <v>6</v>
      </c>
      <c r="J11" s="33">
        <v>88</v>
      </c>
      <c r="K11" s="33"/>
      <c r="L11" s="33"/>
      <c r="M11" s="33">
        <v>9</v>
      </c>
      <c r="N11" s="33">
        <v>85</v>
      </c>
      <c r="O11" s="33"/>
      <c r="P11" s="33"/>
      <c r="Q11" s="33"/>
      <c r="R11" s="33"/>
      <c r="S11" s="34">
        <v>4.8449074074074082E-2</v>
      </c>
      <c r="T11" s="33">
        <v>90</v>
      </c>
      <c r="U11" s="35">
        <v>1.2268518518518519E-2</v>
      </c>
      <c r="V11" s="33">
        <v>87</v>
      </c>
      <c r="W11" s="33">
        <v>440</v>
      </c>
      <c r="X11" s="33">
        <v>5</v>
      </c>
      <c r="Y11" s="36">
        <v>88</v>
      </c>
    </row>
    <row r="12" spans="1:25" ht="16.5" x14ac:dyDescent="0.3">
      <c r="A12" s="26">
        <v>9</v>
      </c>
      <c r="B12" s="41" t="s">
        <v>43</v>
      </c>
      <c r="C12" s="46" t="s">
        <v>44</v>
      </c>
      <c r="D12" s="29" t="s">
        <v>26</v>
      </c>
      <c r="E12" s="30" t="s">
        <v>23</v>
      </c>
      <c r="F12" s="31">
        <v>435</v>
      </c>
      <c r="G12" s="32">
        <v>1.3842592592592594E-2</v>
      </c>
      <c r="H12" s="39">
        <v>75</v>
      </c>
      <c r="I12" s="33">
        <v>17</v>
      </c>
      <c r="J12" s="33">
        <v>78</v>
      </c>
      <c r="K12" s="33">
        <v>6</v>
      </c>
      <c r="L12" s="33">
        <v>88</v>
      </c>
      <c r="M12" s="33">
        <v>12</v>
      </c>
      <c r="N12" s="33">
        <v>82</v>
      </c>
      <c r="O12" s="33">
        <v>10</v>
      </c>
      <c r="P12" s="33">
        <v>84</v>
      </c>
      <c r="Q12" s="33">
        <v>5</v>
      </c>
      <c r="R12" s="33">
        <v>89</v>
      </c>
      <c r="S12" s="34">
        <v>4.8009259259259258E-2</v>
      </c>
      <c r="T12" s="33">
        <v>92</v>
      </c>
      <c r="U12" s="35">
        <v>1.3923611111111111E-2</v>
      </c>
      <c r="V12" s="33">
        <v>79</v>
      </c>
      <c r="W12" s="33">
        <v>667</v>
      </c>
      <c r="X12" s="33">
        <v>8</v>
      </c>
      <c r="Y12" s="36">
        <v>83.375</v>
      </c>
    </row>
    <row r="13" spans="1:25" ht="16.5" x14ac:dyDescent="0.3">
      <c r="A13" s="26">
        <v>10</v>
      </c>
      <c r="B13" s="38" t="s">
        <v>45</v>
      </c>
      <c r="C13" s="37" t="s">
        <v>25</v>
      </c>
      <c r="D13" s="29" t="s">
        <v>26</v>
      </c>
      <c r="E13" s="30" t="s">
        <v>23</v>
      </c>
      <c r="F13" s="31">
        <v>423</v>
      </c>
      <c r="G13" s="32">
        <v>1.2268518518518519E-2</v>
      </c>
      <c r="H13" s="39">
        <v>87</v>
      </c>
      <c r="I13" s="33">
        <v>13</v>
      </c>
      <c r="J13" s="33">
        <v>82</v>
      </c>
      <c r="K13" s="33"/>
      <c r="L13" s="47"/>
      <c r="M13" s="33">
        <v>15</v>
      </c>
      <c r="N13" s="33">
        <v>79</v>
      </c>
      <c r="O13" s="33"/>
      <c r="P13" s="33"/>
      <c r="Q13" s="33">
        <v>12</v>
      </c>
      <c r="R13" s="33">
        <v>83</v>
      </c>
      <c r="S13" s="34"/>
      <c r="T13" s="33"/>
      <c r="U13" s="35">
        <v>1.1678240740740741E-2</v>
      </c>
      <c r="V13" s="33">
        <v>92</v>
      </c>
      <c r="W13" s="33">
        <v>423</v>
      </c>
      <c r="X13" s="33">
        <v>5</v>
      </c>
      <c r="Y13" s="36">
        <v>84.6</v>
      </c>
    </row>
    <row r="14" spans="1:25" ht="16.5" x14ac:dyDescent="0.3">
      <c r="A14" s="26">
        <v>11</v>
      </c>
      <c r="B14" s="27" t="s">
        <v>46</v>
      </c>
      <c r="C14" s="48" t="s">
        <v>47</v>
      </c>
      <c r="D14" s="29" t="s">
        <v>48</v>
      </c>
      <c r="E14" s="30" t="s">
        <v>35</v>
      </c>
      <c r="F14" s="31">
        <v>420</v>
      </c>
      <c r="G14" s="32">
        <v>1.4560185185185183E-2</v>
      </c>
      <c r="H14" s="33">
        <v>70</v>
      </c>
      <c r="I14" s="33">
        <v>11</v>
      </c>
      <c r="J14" s="33">
        <v>84</v>
      </c>
      <c r="K14" s="33">
        <v>11</v>
      </c>
      <c r="L14" s="33">
        <v>84</v>
      </c>
      <c r="M14" s="33">
        <v>11</v>
      </c>
      <c r="N14" s="33">
        <v>83</v>
      </c>
      <c r="O14" s="33">
        <v>12</v>
      </c>
      <c r="P14" s="33">
        <v>83</v>
      </c>
      <c r="Q14" s="33">
        <v>9</v>
      </c>
      <c r="R14" s="33">
        <v>86</v>
      </c>
      <c r="S14" s="34"/>
      <c r="T14" s="33"/>
      <c r="U14" s="35">
        <v>1.4652777777777778E-2</v>
      </c>
      <c r="V14" s="33">
        <v>72</v>
      </c>
      <c r="W14" s="33">
        <v>562</v>
      </c>
      <c r="X14" s="33">
        <v>7</v>
      </c>
      <c r="Y14" s="36">
        <v>80.285714285714292</v>
      </c>
    </row>
    <row r="15" spans="1:25" ht="16.5" x14ac:dyDescent="0.3">
      <c r="A15" s="26">
        <v>12</v>
      </c>
      <c r="B15" s="38" t="s">
        <v>49</v>
      </c>
      <c r="C15" s="48" t="s">
        <v>47</v>
      </c>
      <c r="D15" s="29" t="s">
        <v>22</v>
      </c>
      <c r="E15" s="30" t="s">
        <v>35</v>
      </c>
      <c r="F15" s="31">
        <v>409</v>
      </c>
      <c r="G15" s="32">
        <v>1.2129629629629629E-2</v>
      </c>
      <c r="H15" s="33">
        <v>88</v>
      </c>
      <c r="I15" s="33"/>
      <c r="J15" s="39"/>
      <c r="K15" s="33">
        <v>28</v>
      </c>
      <c r="L15" s="33">
        <v>70</v>
      </c>
      <c r="M15" s="33"/>
      <c r="N15" s="33"/>
      <c r="O15" s="33">
        <v>14</v>
      </c>
      <c r="P15" s="33">
        <v>81</v>
      </c>
      <c r="Q15" s="33">
        <v>14</v>
      </c>
      <c r="R15" s="33">
        <v>81</v>
      </c>
      <c r="S15" s="34"/>
      <c r="T15" s="33"/>
      <c r="U15" s="35">
        <v>1.1759259259259259E-2</v>
      </c>
      <c r="V15" s="33">
        <v>89</v>
      </c>
      <c r="W15" s="33">
        <v>409</v>
      </c>
      <c r="X15" s="33">
        <v>5</v>
      </c>
      <c r="Y15" s="36">
        <v>81.8</v>
      </c>
    </row>
    <row r="16" spans="1:25" ht="16.5" x14ac:dyDescent="0.3">
      <c r="A16" s="26">
        <v>13</v>
      </c>
      <c r="B16" s="41" t="s">
        <v>50</v>
      </c>
      <c r="C16" s="42" t="s">
        <v>51</v>
      </c>
      <c r="D16" s="29" t="s">
        <v>26</v>
      </c>
      <c r="E16" s="30" t="s">
        <v>35</v>
      </c>
      <c r="F16" s="31">
        <v>409</v>
      </c>
      <c r="G16" s="32">
        <v>1.3020833333333334E-2</v>
      </c>
      <c r="H16" s="33">
        <v>80</v>
      </c>
      <c r="I16" s="33">
        <v>10</v>
      </c>
      <c r="J16" s="33">
        <v>85</v>
      </c>
      <c r="K16" s="33">
        <v>4</v>
      </c>
      <c r="L16" s="33">
        <v>90</v>
      </c>
      <c r="M16" s="33">
        <v>14</v>
      </c>
      <c r="N16" s="33">
        <v>80</v>
      </c>
      <c r="O16" s="33"/>
      <c r="P16" s="33"/>
      <c r="Q16" s="33"/>
      <c r="R16" s="33"/>
      <c r="S16" s="34"/>
      <c r="T16" s="33"/>
      <c r="U16" s="35">
        <v>1.4479166666666668E-2</v>
      </c>
      <c r="V16" s="33">
        <v>74</v>
      </c>
      <c r="W16" s="33">
        <v>409</v>
      </c>
      <c r="X16" s="33">
        <v>5</v>
      </c>
      <c r="Y16" s="36">
        <v>81.8</v>
      </c>
    </row>
    <row r="17" spans="1:25" ht="16.5" x14ac:dyDescent="0.3">
      <c r="A17" s="26">
        <v>14</v>
      </c>
      <c r="B17" s="41" t="s">
        <v>52</v>
      </c>
      <c r="C17" s="49" t="s">
        <v>47</v>
      </c>
      <c r="D17" s="29" t="s">
        <v>26</v>
      </c>
      <c r="E17" s="30" t="s">
        <v>35</v>
      </c>
      <c r="F17" s="31">
        <v>405</v>
      </c>
      <c r="G17" s="35"/>
      <c r="H17" s="33"/>
      <c r="I17" s="33">
        <v>22</v>
      </c>
      <c r="J17" s="33">
        <v>73</v>
      </c>
      <c r="K17" s="33">
        <v>15</v>
      </c>
      <c r="L17" s="33">
        <v>81</v>
      </c>
      <c r="M17" s="33">
        <v>27</v>
      </c>
      <c r="N17" s="33">
        <v>67</v>
      </c>
      <c r="O17" s="33">
        <v>13</v>
      </c>
      <c r="P17" s="33">
        <v>82</v>
      </c>
      <c r="Q17" s="33">
        <v>10</v>
      </c>
      <c r="R17" s="33">
        <v>85</v>
      </c>
      <c r="S17" s="34">
        <v>5.28587962962963E-2</v>
      </c>
      <c r="T17" s="33">
        <v>84</v>
      </c>
      <c r="U17" s="35"/>
      <c r="V17" s="33"/>
      <c r="W17" s="33">
        <v>472</v>
      </c>
      <c r="X17" s="33">
        <v>6</v>
      </c>
      <c r="Y17" s="36">
        <v>78.666666666666671</v>
      </c>
    </row>
    <row r="18" spans="1:25" ht="16.5" x14ac:dyDescent="0.3">
      <c r="A18" s="26">
        <v>15</v>
      </c>
      <c r="B18" s="38" t="s">
        <v>53</v>
      </c>
      <c r="C18" s="43" t="s">
        <v>37</v>
      </c>
      <c r="D18" s="29" t="s">
        <v>29</v>
      </c>
      <c r="E18" s="30" t="s">
        <v>38</v>
      </c>
      <c r="F18" s="31">
        <v>404</v>
      </c>
      <c r="G18" s="32">
        <v>1.275462962962963E-2</v>
      </c>
      <c r="H18" s="39">
        <v>84</v>
      </c>
      <c r="I18" s="33">
        <v>12</v>
      </c>
      <c r="J18" s="33">
        <v>83</v>
      </c>
      <c r="K18" s="33">
        <v>26</v>
      </c>
      <c r="L18" s="33">
        <v>71</v>
      </c>
      <c r="M18" s="33">
        <v>18</v>
      </c>
      <c r="N18" s="33">
        <v>76</v>
      </c>
      <c r="O18" s="33"/>
      <c r="P18" s="33"/>
      <c r="Q18" s="33"/>
      <c r="R18" s="33"/>
      <c r="S18" s="34">
        <v>5.2847222222222219E-2</v>
      </c>
      <c r="T18" s="33">
        <v>85</v>
      </c>
      <c r="U18" s="35">
        <v>1.3993055555555555E-2</v>
      </c>
      <c r="V18" s="33">
        <v>76</v>
      </c>
      <c r="W18" s="33">
        <v>475</v>
      </c>
      <c r="X18" s="33">
        <v>6</v>
      </c>
      <c r="Y18" s="36">
        <v>79.166666666666671</v>
      </c>
    </row>
    <row r="19" spans="1:25" ht="16.5" x14ac:dyDescent="0.3">
      <c r="A19" s="26">
        <v>16</v>
      </c>
      <c r="B19" s="38" t="s">
        <v>54</v>
      </c>
      <c r="C19" s="45" t="s">
        <v>42</v>
      </c>
      <c r="D19" s="29" t="s">
        <v>29</v>
      </c>
      <c r="E19" s="30" t="s">
        <v>23</v>
      </c>
      <c r="F19" s="31">
        <v>398</v>
      </c>
      <c r="G19" s="32">
        <v>1.298611111111111E-2</v>
      </c>
      <c r="H19" s="39">
        <v>81</v>
      </c>
      <c r="I19" s="33">
        <v>15</v>
      </c>
      <c r="J19" s="33">
        <v>80</v>
      </c>
      <c r="K19" s="33">
        <v>25</v>
      </c>
      <c r="L19" s="33">
        <v>72</v>
      </c>
      <c r="M19" s="33">
        <v>20</v>
      </c>
      <c r="N19" s="33">
        <v>74</v>
      </c>
      <c r="O19" s="33">
        <v>15</v>
      </c>
      <c r="P19" s="33">
        <v>80</v>
      </c>
      <c r="Q19" s="33"/>
      <c r="R19" s="33"/>
      <c r="S19" s="34"/>
      <c r="T19" s="33"/>
      <c r="U19" s="35">
        <v>1.3356481481481483E-2</v>
      </c>
      <c r="V19" s="33">
        <v>83</v>
      </c>
      <c r="W19" s="33">
        <v>470</v>
      </c>
      <c r="X19" s="33">
        <v>6</v>
      </c>
      <c r="Y19" s="36">
        <v>78.333333333333329</v>
      </c>
    </row>
    <row r="20" spans="1:25" ht="16.5" x14ac:dyDescent="0.3">
      <c r="A20" s="26">
        <v>17</v>
      </c>
      <c r="B20" s="38" t="s">
        <v>55</v>
      </c>
      <c r="C20" s="37" t="s">
        <v>25</v>
      </c>
      <c r="D20" s="29" t="s">
        <v>26</v>
      </c>
      <c r="E20" s="30" t="s">
        <v>23</v>
      </c>
      <c r="F20" s="31">
        <v>397</v>
      </c>
      <c r="G20" s="32">
        <v>1.3356481481481483E-2</v>
      </c>
      <c r="H20" s="33">
        <v>79</v>
      </c>
      <c r="I20" s="33">
        <v>18</v>
      </c>
      <c r="J20" s="33">
        <v>77</v>
      </c>
      <c r="K20" s="33">
        <v>21</v>
      </c>
      <c r="L20" s="33">
        <v>76</v>
      </c>
      <c r="M20" s="33">
        <v>29</v>
      </c>
      <c r="N20" s="33">
        <v>65</v>
      </c>
      <c r="O20" s="33"/>
      <c r="P20" s="33"/>
      <c r="Q20" s="33">
        <v>13</v>
      </c>
      <c r="R20" s="33">
        <v>82</v>
      </c>
      <c r="S20" s="34">
        <v>5.288194444444444E-2</v>
      </c>
      <c r="T20" s="33">
        <v>83</v>
      </c>
      <c r="U20" s="35">
        <v>1.4085648148148151E-2</v>
      </c>
      <c r="V20" s="33">
        <v>75</v>
      </c>
      <c r="W20" s="33">
        <v>537</v>
      </c>
      <c r="X20" s="33">
        <v>7</v>
      </c>
      <c r="Y20" s="36">
        <v>76.714285714285708</v>
      </c>
    </row>
    <row r="21" spans="1:25" ht="16.5" x14ac:dyDescent="0.3">
      <c r="A21" s="26">
        <v>18</v>
      </c>
      <c r="B21" s="41" t="s">
        <v>56</v>
      </c>
      <c r="C21" s="50" t="s">
        <v>57</v>
      </c>
      <c r="D21" s="29" t="s">
        <v>26</v>
      </c>
      <c r="E21" s="30" t="s">
        <v>23</v>
      </c>
      <c r="F21" s="31">
        <v>394</v>
      </c>
      <c r="G21" s="32">
        <v>1.3877314814814815E-2</v>
      </c>
      <c r="H21" s="33">
        <v>74</v>
      </c>
      <c r="I21" s="33"/>
      <c r="J21" s="33"/>
      <c r="K21" s="33">
        <v>12</v>
      </c>
      <c r="L21" s="33">
        <v>83</v>
      </c>
      <c r="M21" s="33">
        <v>19</v>
      </c>
      <c r="N21" s="33">
        <v>75</v>
      </c>
      <c r="O21" s="33"/>
      <c r="P21" s="33"/>
      <c r="Q21" s="33">
        <v>17</v>
      </c>
      <c r="R21" s="33">
        <v>78</v>
      </c>
      <c r="S21" s="34"/>
      <c r="T21" s="33"/>
      <c r="U21" s="35">
        <v>1.3275462962962963E-2</v>
      </c>
      <c r="V21" s="33">
        <v>84</v>
      </c>
      <c r="W21" s="33">
        <v>394</v>
      </c>
      <c r="X21" s="33">
        <v>5</v>
      </c>
      <c r="Y21" s="36">
        <v>78.8</v>
      </c>
    </row>
    <row r="22" spans="1:25" ht="16.5" x14ac:dyDescent="0.3">
      <c r="A22" s="26">
        <v>19</v>
      </c>
      <c r="B22" s="38" t="s">
        <v>58</v>
      </c>
      <c r="C22" s="43" t="s">
        <v>37</v>
      </c>
      <c r="D22" s="29" t="s">
        <v>26</v>
      </c>
      <c r="E22" s="30" t="s">
        <v>38</v>
      </c>
      <c r="F22" s="31">
        <v>394</v>
      </c>
      <c r="G22" s="32">
        <v>1.3969907407407408E-2</v>
      </c>
      <c r="H22" s="33">
        <v>73</v>
      </c>
      <c r="I22" s="33">
        <v>16</v>
      </c>
      <c r="J22" s="33">
        <v>79</v>
      </c>
      <c r="K22" s="33">
        <v>23</v>
      </c>
      <c r="L22" s="33">
        <v>76</v>
      </c>
      <c r="M22" s="33">
        <v>25</v>
      </c>
      <c r="N22" s="33">
        <v>69</v>
      </c>
      <c r="O22" s="33">
        <v>17</v>
      </c>
      <c r="P22" s="33">
        <v>78</v>
      </c>
      <c r="Q22" s="33"/>
      <c r="R22" s="33"/>
      <c r="S22" s="34">
        <v>5.2893518518518513E-2</v>
      </c>
      <c r="T22" s="33">
        <v>81</v>
      </c>
      <c r="U22" s="35">
        <v>1.3680555555555555E-2</v>
      </c>
      <c r="V22" s="33">
        <v>80</v>
      </c>
      <c r="W22" s="33">
        <v>536</v>
      </c>
      <c r="X22" s="33">
        <v>7</v>
      </c>
      <c r="Y22" s="36">
        <v>76.571428571428569</v>
      </c>
    </row>
    <row r="23" spans="1:25" ht="16.5" x14ac:dyDescent="0.3">
      <c r="A23" s="26">
        <v>20</v>
      </c>
      <c r="B23" s="38" t="s">
        <v>59</v>
      </c>
      <c r="C23" s="38" t="s">
        <v>60</v>
      </c>
      <c r="D23" s="29" t="s">
        <v>29</v>
      </c>
      <c r="E23" s="30" t="s">
        <v>23</v>
      </c>
      <c r="F23" s="31">
        <v>389</v>
      </c>
      <c r="G23" s="32">
        <v>1.383101851851852E-2</v>
      </c>
      <c r="H23" s="33">
        <v>76</v>
      </c>
      <c r="I23" s="33">
        <v>24</v>
      </c>
      <c r="J23" s="33">
        <v>71</v>
      </c>
      <c r="K23" s="33">
        <v>22</v>
      </c>
      <c r="L23" s="33">
        <v>76</v>
      </c>
      <c r="M23" s="33">
        <v>33</v>
      </c>
      <c r="N23" s="33">
        <v>61</v>
      </c>
      <c r="O23" s="33">
        <v>21</v>
      </c>
      <c r="P23" s="33">
        <v>74</v>
      </c>
      <c r="Q23" s="33"/>
      <c r="R23" s="33"/>
      <c r="S23" s="34">
        <v>5.2883101851851855E-2</v>
      </c>
      <c r="T23" s="33">
        <v>82</v>
      </c>
      <c r="U23" s="35">
        <v>1.3645833333333331E-2</v>
      </c>
      <c r="V23" s="33">
        <v>81</v>
      </c>
      <c r="W23" s="33">
        <v>521</v>
      </c>
      <c r="X23" s="33">
        <v>7</v>
      </c>
      <c r="Y23" s="36">
        <v>74.428571428571431</v>
      </c>
    </row>
    <row r="24" spans="1:25" ht="16.5" x14ac:dyDescent="0.3">
      <c r="A24" s="26">
        <v>21</v>
      </c>
      <c r="B24" s="38" t="s">
        <v>61</v>
      </c>
      <c r="C24" s="45" t="s">
        <v>42</v>
      </c>
      <c r="D24" s="29" t="s">
        <v>29</v>
      </c>
      <c r="E24" s="30" t="s">
        <v>23</v>
      </c>
      <c r="F24" s="31">
        <v>386</v>
      </c>
      <c r="G24" s="32">
        <v>1.2094907407407408E-2</v>
      </c>
      <c r="H24" s="33">
        <v>89</v>
      </c>
      <c r="I24" s="33">
        <v>21</v>
      </c>
      <c r="J24" s="33">
        <v>74</v>
      </c>
      <c r="K24" s="33">
        <v>33</v>
      </c>
      <c r="L24" s="33">
        <v>65</v>
      </c>
      <c r="M24" s="33">
        <v>22</v>
      </c>
      <c r="N24" s="33">
        <v>72</v>
      </c>
      <c r="O24" s="33">
        <v>24</v>
      </c>
      <c r="P24" s="33">
        <v>71</v>
      </c>
      <c r="Q24" s="33">
        <v>15</v>
      </c>
      <c r="R24" s="33">
        <v>80</v>
      </c>
      <c r="S24" s="34"/>
      <c r="T24" s="33"/>
      <c r="U24" s="35"/>
      <c r="V24" s="33"/>
      <c r="W24" s="33">
        <v>451</v>
      </c>
      <c r="X24" s="33">
        <v>6</v>
      </c>
      <c r="Y24" s="36">
        <v>75.166666666666671</v>
      </c>
    </row>
    <row r="25" spans="1:25" ht="16.5" x14ac:dyDescent="0.3">
      <c r="A25" s="26">
        <v>22</v>
      </c>
      <c r="B25" s="41" t="s">
        <v>62</v>
      </c>
      <c r="C25" s="45" t="s">
        <v>42</v>
      </c>
      <c r="D25" s="29" t="s">
        <v>29</v>
      </c>
      <c r="E25" s="30" t="s">
        <v>23</v>
      </c>
      <c r="F25" s="31">
        <v>375</v>
      </c>
      <c r="G25" s="32">
        <v>1.3796296296296298E-2</v>
      </c>
      <c r="H25" s="33">
        <v>77</v>
      </c>
      <c r="I25" s="33"/>
      <c r="J25" s="33"/>
      <c r="K25" s="33">
        <v>55</v>
      </c>
      <c r="L25" s="33">
        <v>52</v>
      </c>
      <c r="M25" s="33">
        <v>28</v>
      </c>
      <c r="N25" s="33">
        <v>66</v>
      </c>
      <c r="O25" s="33">
        <v>22</v>
      </c>
      <c r="P25" s="33">
        <v>73</v>
      </c>
      <c r="Q25" s="33"/>
      <c r="R25" s="33"/>
      <c r="S25" s="34">
        <v>6.0868055555555557E-2</v>
      </c>
      <c r="T25" s="33">
        <v>74</v>
      </c>
      <c r="U25" s="35">
        <v>1.3194444444444444E-2</v>
      </c>
      <c r="V25" s="33">
        <v>85</v>
      </c>
      <c r="W25" s="33">
        <v>427</v>
      </c>
      <c r="X25" s="33">
        <v>6</v>
      </c>
      <c r="Y25" s="36">
        <v>71.166666666666671</v>
      </c>
    </row>
    <row r="26" spans="1:25" ht="16.5" x14ac:dyDescent="0.3">
      <c r="A26" s="26">
        <v>23</v>
      </c>
      <c r="B26" s="41" t="s">
        <v>63</v>
      </c>
      <c r="C26" s="51" t="s">
        <v>64</v>
      </c>
      <c r="D26" s="29" t="s">
        <v>26</v>
      </c>
      <c r="E26" s="30" t="s">
        <v>23</v>
      </c>
      <c r="F26" s="31">
        <v>372</v>
      </c>
      <c r="G26" s="32">
        <v>1.2974537037037036E-2</v>
      </c>
      <c r="H26" s="33">
        <v>82</v>
      </c>
      <c r="I26" s="33"/>
      <c r="J26" s="33"/>
      <c r="K26" s="33">
        <v>37</v>
      </c>
      <c r="L26" s="33">
        <v>61</v>
      </c>
      <c r="M26" s="33">
        <v>35</v>
      </c>
      <c r="N26" s="33">
        <v>59</v>
      </c>
      <c r="O26" s="33"/>
      <c r="P26" s="33"/>
      <c r="Q26" s="33"/>
      <c r="R26" s="33"/>
      <c r="S26" s="34">
        <v>5.2905092592592594E-2</v>
      </c>
      <c r="T26" s="33">
        <v>80</v>
      </c>
      <c r="U26" s="35">
        <v>1.1747685185185186E-2</v>
      </c>
      <c r="V26" s="33">
        <v>90</v>
      </c>
      <c r="W26" s="33">
        <v>372</v>
      </c>
      <c r="X26" s="33">
        <v>5</v>
      </c>
      <c r="Y26" s="36">
        <v>74.400000000000006</v>
      </c>
    </row>
    <row r="27" spans="1:25" ht="16.5" x14ac:dyDescent="0.3">
      <c r="A27" s="26">
        <v>24</v>
      </c>
      <c r="B27" s="38" t="s">
        <v>65</v>
      </c>
      <c r="C27" s="37" t="s">
        <v>25</v>
      </c>
      <c r="D27" s="29" t="s">
        <v>32</v>
      </c>
      <c r="E27" s="30" t="s">
        <v>23</v>
      </c>
      <c r="F27" s="31">
        <v>362</v>
      </c>
      <c r="G27" s="32">
        <v>1.7291666666666667E-2</v>
      </c>
      <c r="H27" s="33">
        <v>58</v>
      </c>
      <c r="I27" s="33">
        <v>26</v>
      </c>
      <c r="J27" s="33">
        <v>69</v>
      </c>
      <c r="K27" s="33">
        <v>19</v>
      </c>
      <c r="L27" s="33">
        <v>78</v>
      </c>
      <c r="M27" s="33">
        <v>23</v>
      </c>
      <c r="N27" s="33">
        <v>71</v>
      </c>
      <c r="O27" s="33">
        <v>19</v>
      </c>
      <c r="P27" s="33">
        <v>76</v>
      </c>
      <c r="Q27" s="33"/>
      <c r="R27" s="33"/>
      <c r="S27" s="34"/>
      <c r="T27" s="33"/>
      <c r="U27" s="35">
        <v>1.5358796296296296E-2</v>
      </c>
      <c r="V27" s="33">
        <v>68</v>
      </c>
      <c r="W27" s="33">
        <v>420</v>
      </c>
      <c r="X27" s="33">
        <v>6</v>
      </c>
      <c r="Y27" s="36">
        <v>70</v>
      </c>
    </row>
    <row r="28" spans="1:25" ht="16.5" x14ac:dyDescent="0.3">
      <c r="A28" s="26">
        <v>25</v>
      </c>
      <c r="B28" s="41" t="s">
        <v>66</v>
      </c>
      <c r="C28" s="52" t="s">
        <v>67</v>
      </c>
      <c r="D28" s="29" t="s">
        <v>32</v>
      </c>
      <c r="E28" s="30" t="s">
        <v>23</v>
      </c>
      <c r="F28" s="31">
        <v>361</v>
      </c>
      <c r="G28" s="32">
        <v>1.2893518518518519E-2</v>
      </c>
      <c r="H28" s="33">
        <v>83</v>
      </c>
      <c r="I28" s="33">
        <v>25</v>
      </c>
      <c r="J28" s="33">
        <v>70</v>
      </c>
      <c r="K28" s="33">
        <v>52</v>
      </c>
      <c r="L28" s="33">
        <v>54</v>
      </c>
      <c r="M28" s="33">
        <v>26</v>
      </c>
      <c r="N28" s="33">
        <v>68</v>
      </c>
      <c r="O28" s="33"/>
      <c r="P28" s="33"/>
      <c r="Q28" s="33"/>
      <c r="R28" s="33"/>
      <c r="S28" s="34"/>
      <c r="T28" s="33"/>
      <c r="U28" s="35">
        <v>1.2673611111111109E-2</v>
      </c>
      <c r="V28" s="33">
        <v>86</v>
      </c>
      <c r="W28" s="33">
        <v>361</v>
      </c>
      <c r="X28" s="33">
        <v>5</v>
      </c>
      <c r="Y28" s="36">
        <v>72.2</v>
      </c>
    </row>
    <row r="29" spans="1:25" ht="16.5" x14ac:dyDescent="0.3">
      <c r="A29" s="26">
        <v>26</v>
      </c>
      <c r="B29" s="41" t="s">
        <v>68</v>
      </c>
      <c r="C29" s="45" t="s">
        <v>42</v>
      </c>
      <c r="D29" s="29" t="s">
        <v>29</v>
      </c>
      <c r="E29" s="30" t="s">
        <v>23</v>
      </c>
      <c r="F29" s="31">
        <v>359</v>
      </c>
      <c r="G29" s="32">
        <v>1.4432870370370372E-2</v>
      </c>
      <c r="H29" s="33">
        <v>71</v>
      </c>
      <c r="I29" s="33">
        <v>30</v>
      </c>
      <c r="J29" s="33">
        <v>65</v>
      </c>
      <c r="K29" s="33">
        <v>32</v>
      </c>
      <c r="L29" s="33">
        <v>66</v>
      </c>
      <c r="M29" s="33">
        <v>36</v>
      </c>
      <c r="N29" s="33">
        <v>58</v>
      </c>
      <c r="O29" s="33"/>
      <c r="P29" s="33"/>
      <c r="Q29" s="33">
        <v>25</v>
      </c>
      <c r="R29" s="33">
        <v>74</v>
      </c>
      <c r="S29" s="34">
        <v>5.6018518518518523E-2</v>
      </c>
      <c r="T29" s="33">
        <v>77</v>
      </c>
      <c r="U29" s="35">
        <v>1.4722222222222222E-2</v>
      </c>
      <c r="V29" s="33">
        <v>71</v>
      </c>
      <c r="W29" s="33">
        <v>482</v>
      </c>
      <c r="X29" s="33">
        <v>7</v>
      </c>
      <c r="Y29" s="36">
        <v>68.857142857142861</v>
      </c>
    </row>
    <row r="30" spans="1:25" ht="16.5" x14ac:dyDescent="0.3">
      <c r="A30" s="26">
        <v>27</v>
      </c>
      <c r="B30" s="41" t="s">
        <v>69</v>
      </c>
      <c r="C30" s="53" t="s">
        <v>31</v>
      </c>
      <c r="D30" s="29" t="s">
        <v>29</v>
      </c>
      <c r="E30" s="30" t="s">
        <v>23</v>
      </c>
      <c r="F30" s="31">
        <v>352</v>
      </c>
      <c r="G30" s="32">
        <v>1.6377314814814813E-2</v>
      </c>
      <c r="H30" s="33">
        <v>61</v>
      </c>
      <c r="I30" s="33"/>
      <c r="J30" s="33"/>
      <c r="K30" s="33">
        <v>10</v>
      </c>
      <c r="L30" s="33">
        <v>85</v>
      </c>
      <c r="M30" s="33">
        <v>21</v>
      </c>
      <c r="N30" s="33">
        <v>73</v>
      </c>
      <c r="O30" s="33">
        <v>25</v>
      </c>
      <c r="P30" s="33">
        <v>70</v>
      </c>
      <c r="Q30" s="33"/>
      <c r="R30" s="33"/>
      <c r="S30" s="34"/>
      <c r="T30" s="33"/>
      <c r="U30" s="35">
        <v>1.7280092592592593E-2</v>
      </c>
      <c r="V30" s="33">
        <v>63</v>
      </c>
      <c r="W30" s="33">
        <v>352</v>
      </c>
      <c r="X30" s="33">
        <v>5</v>
      </c>
      <c r="Y30" s="36">
        <v>70.400000000000006</v>
      </c>
    </row>
    <row r="31" spans="1:25" ht="16.5" x14ac:dyDescent="0.3">
      <c r="A31" s="26">
        <v>28</v>
      </c>
      <c r="B31" s="41" t="s">
        <v>70</v>
      </c>
      <c r="C31" s="51" t="s">
        <v>71</v>
      </c>
      <c r="D31" s="29" t="s">
        <v>29</v>
      </c>
      <c r="E31" s="30" t="s">
        <v>23</v>
      </c>
      <c r="F31" s="31">
        <v>348</v>
      </c>
      <c r="G31" s="32">
        <v>1.5000000000000001E-2</v>
      </c>
      <c r="H31" s="33">
        <v>67</v>
      </c>
      <c r="I31" s="33"/>
      <c r="J31" s="33"/>
      <c r="K31" s="33">
        <v>58</v>
      </c>
      <c r="L31" s="33">
        <v>50</v>
      </c>
      <c r="M31" s="33">
        <v>17</v>
      </c>
      <c r="N31" s="33">
        <v>77</v>
      </c>
      <c r="O31" s="33">
        <v>18</v>
      </c>
      <c r="P31" s="33">
        <v>77</v>
      </c>
      <c r="Q31" s="33"/>
      <c r="R31" s="33"/>
      <c r="S31" s="34"/>
      <c r="T31" s="33"/>
      <c r="U31" s="35">
        <v>1.3969907407407408E-2</v>
      </c>
      <c r="V31" s="33">
        <v>77</v>
      </c>
      <c r="W31" s="33">
        <v>348</v>
      </c>
      <c r="X31" s="33">
        <v>5</v>
      </c>
      <c r="Y31" s="36">
        <v>69.599999999999994</v>
      </c>
    </row>
    <row r="32" spans="1:25" ht="16.5" x14ac:dyDescent="0.3">
      <c r="A32" s="26">
        <v>29</v>
      </c>
      <c r="B32" s="41" t="s">
        <v>72</v>
      </c>
      <c r="C32" s="42" t="s">
        <v>40</v>
      </c>
      <c r="D32" s="29" t="s">
        <v>48</v>
      </c>
      <c r="E32" s="30" t="s">
        <v>35</v>
      </c>
      <c r="F32" s="31">
        <v>348</v>
      </c>
      <c r="G32" s="32">
        <v>1.5578703703703704E-2</v>
      </c>
      <c r="H32" s="39">
        <v>63</v>
      </c>
      <c r="I32" s="33">
        <v>49</v>
      </c>
      <c r="J32" s="33">
        <v>55</v>
      </c>
      <c r="K32" s="33">
        <v>45</v>
      </c>
      <c r="L32" s="33">
        <v>56</v>
      </c>
      <c r="M32" s="33">
        <v>37</v>
      </c>
      <c r="N32" s="33">
        <v>57</v>
      </c>
      <c r="O32" s="33">
        <v>30</v>
      </c>
      <c r="P32" s="33">
        <v>67</v>
      </c>
      <c r="Q32" s="33">
        <v>24</v>
      </c>
      <c r="R32" s="33">
        <v>75</v>
      </c>
      <c r="S32" s="34">
        <v>5.7164351851851848E-2</v>
      </c>
      <c r="T32" s="33">
        <v>76</v>
      </c>
      <c r="U32" s="35">
        <v>1.5729166666666666E-2</v>
      </c>
      <c r="V32" s="33">
        <v>67</v>
      </c>
      <c r="W32" s="33">
        <v>516</v>
      </c>
      <c r="X32" s="33">
        <v>8</v>
      </c>
      <c r="Y32" s="36">
        <v>64.5</v>
      </c>
    </row>
    <row r="33" spans="1:25" ht="16.5" x14ac:dyDescent="0.3">
      <c r="A33" s="26">
        <v>30</v>
      </c>
      <c r="B33" s="38" t="s">
        <v>73</v>
      </c>
      <c r="C33" s="43" t="s">
        <v>37</v>
      </c>
      <c r="D33" s="29" t="s">
        <v>26</v>
      </c>
      <c r="E33" s="30" t="s">
        <v>38</v>
      </c>
      <c r="F33" s="31">
        <v>346</v>
      </c>
      <c r="G33" s="32">
        <v>1.4351851851851852E-2</v>
      </c>
      <c r="H33" s="39">
        <v>72</v>
      </c>
      <c r="I33" s="33">
        <v>31</v>
      </c>
      <c r="J33" s="33">
        <v>64</v>
      </c>
      <c r="K33" s="33">
        <v>38</v>
      </c>
      <c r="L33" s="33">
        <v>60</v>
      </c>
      <c r="M33" s="33">
        <v>41</v>
      </c>
      <c r="N33" s="33">
        <v>53</v>
      </c>
      <c r="O33" s="33">
        <v>32</v>
      </c>
      <c r="P33" s="33">
        <v>65</v>
      </c>
      <c r="Q33" s="33">
        <v>27</v>
      </c>
      <c r="R33" s="33">
        <v>72</v>
      </c>
      <c r="S33" s="34"/>
      <c r="T33" s="33"/>
      <c r="U33" s="35">
        <v>1.4618055555555556E-2</v>
      </c>
      <c r="V33" s="33">
        <v>73</v>
      </c>
      <c r="W33" s="33">
        <v>459</v>
      </c>
      <c r="X33" s="33">
        <v>7</v>
      </c>
      <c r="Y33" s="36">
        <v>65.571428571428569</v>
      </c>
    </row>
    <row r="34" spans="1:25" ht="16.5" x14ac:dyDescent="0.3">
      <c r="A34" s="26">
        <v>31</v>
      </c>
      <c r="B34" s="38" t="s">
        <v>74</v>
      </c>
      <c r="C34" s="37" t="s">
        <v>25</v>
      </c>
      <c r="D34" s="29" t="s">
        <v>26</v>
      </c>
      <c r="E34" s="30" t="s">
        <v>23</v>
      </c>
      <c r="F34" s="31">
        <v>340</v>
      </c>
      <c r="G34" s="32">
        <v>1.4571759259259258E-2</v>
      </c>
      <c r="H34" s="33">
        <v>68</v>
      </c>
      <c r="I34" s="33">
        <v>27</v>
      </c>
      <c r="J34" s="33">
        <v>68</v>
      </c>
      <c r="K34" s="33">
        <v>36</v>
      </c>
      <c r="L34" s="33">
        <v>62</v>
      </c>
      <c r="M34" s="33">
        <v>44</v>
      </c>
      <c r="N34" s="33">
        <v>50</v>
      </c>
      <c r="O34" s="33"/>
      <c r="P34" s="33"/>
      <c r="Q34" s="33">
        <v>26</v>
      </c>
      <c r="R34" s="33">
        <v>73</v>
      </c>
      <c r="S34" s="34"/>
      <c r="T34" s="33"/>
      <c r="U34" s="35">
        <v>1.503472222222222E-2</v>
      </c>
      <c r="V34" s="33">
        <v>69</v>
      </c>
      <c r="W34" s="33">
        <v>390</v>
      </c>
      <c r="X34" s="33">
        <v>6</v>
      </c>
      <c r="Y34" s="36">
        <v>65</v>
      </c>
    </row>
    <row r="35" spans="1:25" ht="16.5" x14ac:dyDescent="0.3">
      <c r="A35" s="26">
        <v>32</v>
      </c>
      <c r="B35" s="41" t="s">
        <v>75</v>
      </c>
      <c r="C35" s="51" t="s">
        <v>76</v>
      </c>
      <c r="D35" s="29" t="s">
        <v>29</v>
      </c>
      <c r="E35" s="30" t="s">
        <v>23</v>
      </c>
      <c r="F35" s="31">
        <v>331</v>
      </c>
      <c r="G35" s="35"/>
      <c r="H35" s="33"/>
      <c r="I35" s="33">
        <v>9</v>
      </c>
      <c r="J35" s="33">
        <v>86</v>
      </c>
      <c r="K35" s="33"/>
      <c r="L35" s="33"/>
      <c r="M35" s="33">
        <v>13</v>
      </c>
      <c r="N35" s="33">
        <v>81</v>
      </c>
      <c r="O35" s="33"/>
      <c r="P35" s="33"/>
      <c r="Q35" s="33"/>
      <c r="R35" s="33"/>
      <c r="S35" s="34">
        <v>5.0810185185185187E-2</v>
      </c>
      <c r="T35" s="33">
        <v>86</v>
      </c>
      <c r="U35" s="35">
        <v>1.3935185185185184E-2</v>
      </c>
      <c r="V35" s="33">
        <v>78</v>
      </c>
      <c r="W35" s="33">
        <v>331</v>
      </c>
      <c r="X35" s="33">
        <v>4</v>
      </c>
      <c r="Y35" s="36">
        <v>82.75</v>
      </c>
    </row>
    <row r="36" spans="1:25" ht="16.5" x14ac:dyDescent="0.3">
      <c r="A36" s="26">
        <v>33</v>
      </c>
      <c r="B36" s="41" t="s">
        <v>77</v>
      </c>
      <c r="C36" s="54" t="s">
        <v>78</v>
      </c>
      <c r="D36" s="29" t="s">
        <v>32</v>
      </c>
      <c r="E36" s="30" t="s">
        <v>23</v>
      </c>
      <c r="F36" s="31">
        <v>329</v>
      </c>
      <c r="G36" s="32">
        <v>1.5277777777777777E-2</v>
      </c>
      <c r="H36" s="33">
        <v>64</v>
      </c>
      <c r="I36" s="33">
        <v>28</v>
      </c>
      <c r="J36" s="33">
        <v>67</v>
      </c>
      <c r="K36" s="33">
        <v>31</v>
      </c>
      <c r="L36" s="33">
        <v>67</v>
      </c>
      <c r="M36" s="33">
        <v>32</v>
      </c>
      <c r="N36" s="33">
        <v>62</v>
      </c>
      <c r="O36" s="33">
        <v>27</v>
      </c>
      <c r="P36" s="33">
        <v>69</v>
      </c>
      <c r="Q36" s="33"/>
      <c r="R36" s="33"/>
      <c r="S36" s="34"/>
      <c r="T36" s="33"/>
      <c r="U36" s="35"/>
      <c r="V36" s="33"/>
      <c r="W36" s="33">
        <v>329</v>
      </c>
      <c r="X36" s="33">
        <v>5</v>
      </c>
      <c r="Y36" s="36">
        <v>65.8</v>
      </c>
    </row>
    <row r="37" spans="1:25" ht="16.5" x14ac:dyDescent="0.3">
      <c r="A37" s="26">
        <v>34</v>
      </c>
      <c r="B37" s="38" t="s">
        <v>79</v>
      </c>
      <c r="C37" s="55" t="s">
        <v>80</v>
      </c>
      <c r="D37" s="29" t="s">
        <v>26</v>
      </c>
      <c r="E37" s="30" t="s">
        <v>23</v>
      </c>
      <c r="F37" s="31">
        <v>322</v>
      </c>
      <c r="G37" s="35"/>
      <c r="H37" s="47"/>
      <c r="I37" s="33"/>
      <c r="J37" s="39"/>
      <c r="K37" s="33">
        <v>20</v>
      </c>
      <c r="L37" s="33">
        <v>77</v>
      </c>
      <c r="M37" s="33">
        <v>10</v>
      </c>
      <c r="N37" s="33">
        <v>84</v>
      </c>
      <c r="O37" s="33"/>
      <c r="P37" s="33"/>
      <c r="Q37" s="33">
        <v>16</v>
      </c>
      <c r="R37" s="33">
        <v>79</v>
      </c>
      <c r="S37" s="34"/>
      <c r="T37" s="33"/>
      <c r="U37" s="35">
        <v>1.3368055555555557E-2</v>
      </c>
      <c r="V37" s="33">
        <v>82</v>
      </c>
      <c r="W37" s="33">
        <v>322</v>
      </c>
      <c r="X37" s="33">
        <v>4</v>
      </c>
      <c r="Y37" s="36">
        <v>80.5</v>
      </c>
    </row>
    <row r="38" spans="1:25" ht="16.5" x14ac:dyDescent="0.3">
      <c r="A38" s="26">
        <v>35</v>
      </c>
      <c r="B38" s="27" t="s">
        <v>81</v>
      </c>
      <c r="C38" s="42" t="s">
        <v>40</v>
      </c>
      <c r="D38" s="29" t="s">
        <v>82</v>
      </c>
      <c r="E38" s="30" t="s">
        <v>35</v>
      </c>
      <c r="F38" s="31">
        <v>308</v>
      </c>
      <c r="G38" s="32">
        <v>2.0208333333333335E-2</v>
      </c>
      <c r="H38" s="33">
        <v>53</v>
      </c>
      <c r="I38" s="33"/>
      <c r="J38" s="33"/>
      <c r="K38" s="33">
        <v>76</v>
      </c>
      <c r="L38" s="33">
        <v>41</v>
      </c>
      <c r="M38" s="33">
        <v>48</v>
      </c>
      <c r="N38" s="33">
        <v>46</v>
      </c>
      <c r="O38" s="33">
        <v>46</v>
      </c>
      <c r="P38" s="33">
        <v>60</v>
      </c>
      <c r="Q38" s="33">
        <v>41</v>
      </c>
      <c r="R38" s="33">
        <v>68</v>
      </c>
      <c r="S38" s="34">
        <v>7.5196759259259269E-2</v>
      </c>
      <c r="T38" s="33">
        <v>68</v>
      </c>
      <c r="U38" s="35">
        <v>2.0960648148148148E-2</v>
      </c>
      <c r="V38" s="33">
        <v>59</v>
      </c>
      <c r="W38" s="33">
        <v>395</v>
      </c>
      <c r="X38" s="33">
        <v>7</v>
      </c>
      <c r="Y38" s="36">
        <v>56.428571428571431</v>
      </c>
    </row>
    <row r="39" spans="1:25" ht="16.5" x14ac:dyDescent="0.3">
      <c r="A39" s="26">
        <v>36</v>
      </c>
      <c r="B39" s="41" t="s">
        <v>83</v>
      </c>
      <c r="C39" s="28" t="s">
        <v>21</v>
      </c>
      <c r="D39" s="29" t="s">
        <v>29</v>
      </c>
      <c r="E39" s="30" t="s">
        <v>23</v>
      </c>
      <c r="F39" s="31">
        <v>305</v>
      </c>
      <c r="G39" s="35"/>
      <c r="H39" s="33"/>
      <c r="I39" s="33"/>
      <c r="J39" s="33"/>
      <c r="K39" s="33">
        <v>60</v>
      </c>
      <c r="L39" s="33">
        <v>49</v>
      </c>
      <c r="M39" s="33">
        <v>45</v>
      </c>
      <c r="N39" s="33">
        <v>49</v>
      </c>
      <c r="O39" s="33"/>
      <c r="P39" s="33"/>
      <c r="Q39" s="33">
        <v>34</v>
      </c>
      <c r="R39" s="33">
        <v>70</v>
      </c>
      <c r="S39" s="34">
        <v>6.4236111111111105E-2</v>
      </c>
      <c r="T39" s="33">
        <v>72</v>
      </c>
      <c r="U39" s="35">
        <v>1.621527777777778E-2</v>
      </c>
      <c r="V39" s="33">
        <v>65</v>
      </c>
      <c r="W39" s="33">
        <v>305</v>
      </c>
      <c r="X39" s="33">
        <v>5</v>
      </c>
      <c r="Y39" s="36">
        <v>61</v>
      </c>
    </row>
    <row r="40" spans="1:25" ht="16.5" x14ac:dyDescent="0.3">
      <c r="A40" s="26">
        <v>37</v>
      </c>
      <c r="B40" s="41" t="s">
        <v>84</v>
      </c>
      <c r="C40" s="28" t="s">
        <v>21</v>
      </c>
      <c r="D40" s="29" t="s">
        <v>32</v>
      </c>
      <c r="E40" s="30" t="s">
        <v>23</v>
      </c>
      <c r="F40" s="31">
        <v>303</v>
      </c>
      <c r="G40" s="32">
        <v>2.3020833333333334E-2</v>
      </c>
      <c r="H40" s="33">
        <v>52</v>
      </c>
      <c r="I40" s="33">
        <v>53</v>
      </c>
      <c r="J40" s="33">
        <v>53</v>
      </c>
      <c r="K40" s="33">
        <v>73</v>
      </c>
      <c r="L40" s="33">
        <v>42</v>
      </c>
      <c r="M40" s="33">
        <v>49</v>
      </c>
      <c r="N40" s="33">
        <v>45</v>
      </c>
      <c r="O40" s="33"/>
      <c r="P40" s="33"/>
      <c r="Q40" s="33">
        <v>39</v>
      </c>
      <c r="R40" s="33">
        <v>69</v>
      </c>
      <c r="S40" s="34">
        <v>7.3599537037037033E-2</v>
      </c>
      <c r="T40" s="33">
        <v>69</v>
      </c>
      <c r="U40" s="35">
        <v>2.0787037037037038E-2</v>
      </c>
      <c r="V40" s="33">
        <v>60</v>
      </c>
      <c r="W40" s="33">
        <v>390</v>
      </c>
      <c r="X40" s="33">
        <v>7</v>
      </c>
      <c r="Y40" s="36">
        <v>55.714285714285715</v>
      </c>
    </row>
    <row r="41" spans="1:25" ht="16.5" x14ac:dyDescent="0.3">
      <c r="A41" s="26">
        <v>38</v>
      </c>
      <c r="B41" s="41" t="s">
        <v>85</v>
      </c>
      <c r="C41" s="28" t="s">
        <v>21</v>
      </c>
      <c r="D41" s="29" t="s">
        <v>32</v>
      </c>
      <c r="E41" s="30" t="s">
        <v>23</v>
      </c>
      <c r="F41" s="31">
        <v>296</v>
      </c>
      <c r="G41" s="35"/>
      <c r="H41" s="33"/>
      <c r="I41" s="33">
        <v>54</v>
      </c>
      <c r="J41" s="33">
        <v>52</v>
      </c>
      <c r="K41" s="33">
        <v>66</v>
      </c>
      <c r="L41" s="33">
        <v>46</v>
      </c>
      <c r="M41" s="33"/>
      <c r="N41" s="33"/>
      <c r="O41" s="33">
        <v>41</v>
      </c>
      <c r="P41" s="33">
        <v>63</v>
      </c>
      <c r="Q41" s="33"/>
      <c r="R41" s="33"/>
      <c r="S41" s="34">
        <v>6.5891203703703702E-2</v>
      </c>
      <c r="T41" s="33">
        <v>71</v>
      </c>
      <c r="U41" s="35">
        <v>1.6458333333333332E-2</v>
      </c>
      <c r="V41" s="33">
        <v>64</v>
      </c>
      <c r="W41" s="33">
        <v>296</v>
      </c>
      <c r="X41" s="33">
        <v>5</v>
      </c>
      <c r="Y41" s="36">
        <v>59.2</v>
      </c>
    </row>
    <row r="42" spans="1:25" ht="16.5" x14ac:dyDescent="0.3">
      <c r="A42" s="26">
        <v>39</v>
      </c>
      <c r="B42" s="38" t="s">
        <v>86</v>
      </c>
      <c r="C42" s="43" t="s">
        <v>37</v>
      </c>
      <c r="D42" s="29" t="s">
        <v>26</v>
      </c>
      <c r="E42" s="30" t="s">
        <v>38</v>
      </c>
      <c r="F42" s="31">
        <v>278</v>
      </c>
      <c r="G42" s="32">
        <v>1.8206018518518517E-2</v>
      </c>
      <c r="H42" s="33">
        <v>56</v>
      </c>
      <c r="I42" s="33"/>
      <c r="J42" s="39"/>
      <c r="K42" s="33">
        <v>72</v>
      </c>
      <c r="L42" s="33">
        <v>43</v>
      </c>
      <c r="M42" s="33">
        <v>51</v>
      </c>
      <c r="N42" s="33">
        <v>43</v>
      </c>
      <c r="O42" s="33"/>
      <c r="P42" s="33"/>
      <c r="Q42" s="33"/>
      <c r="R42" s="33"/>
      <c r="S42" s="34">
        <v>6.8657407407407403E-2</v>
      </c>
      <c r="T42" s="33">
        <v>70</v>
      </c>
      <c r="U42" s="35">
        <v>1.6099537037037037E-2</v>
      </c>
      <c r="V42" s="33">
        <v>66</v>
      </c>
      <c r="W42" s="33">
        <v>278</v>
      </c>
      <c r="X42" s="33">
        <v>5</v>
      </c>
      <c r="Y42" s="36">
        <v>55.6</v>
      </c>
    </row>
    <row r="43" spans="1:25" ht="16.5" x14ac:dyDescent="0.3">
      <c r="A43" s="26">
        <v>40</v>
      </c>
      <c r="B43" s="38" t="s">
        <v>87</v>
      </c>
      <c r="C43" s="51" t="s">
        <v>76</v>
      </c>
      <c r="D43" s="29" t="s">
        <v>26</v>
      </c>
      <c r="E43" s="30" t="s">
        <v>23</v>
      </c>
      <c r="F43" s="31">
        <v>271</v>
      </c>
      <c r="G43" s="35"/>
      <c r="H43" s="47"/>
      <c r="I43" s="33"/>
      <c r="J43" s="39"/>
      <c r="K43" s="33">
        <v>53</v>
      </c>
      <c r="L43" s="33">
        <v>53</v>
      </c>
      <c r="M43" s="33">
        <v>30</v>
      </c>
      <c r="N43" s="33">
        <v>64</v>
      </c>
      <c r="O43" s="33">
        <v>20</v>
      </c>
      <c r="P43" s="33">
        <v>75</v>
      </c>
      <c r="Q43" s="33"/>
      <c r="R43" s="33"/>
      <c r="S43" s="34">
        <v>5.2912037037037035E-2</v>
      </c>
      <c r="T43" s="33">
        <v>79</v>
      </c>
      <c r="U43" s="35"/>
      <c r="V43" s="33"/>
      <c r="W43" s="33">
        <v>271</v>
      </c>
      <c r="X43" s="33">
        <v>4</v>
      </c>
      <c r="Y43" s="36">
        <v>67.75</v>
      </c>
    </row>
    <row r="44" spans="1:25" ht="16.5" x14ac:dyDescent="0.3">
      <c r="A44" s="26">
        <v>41</v>
      </c>
      <c r="B44" s="41" t="s">
        <v>88</v>
      </c>
      <c r="C44" s="42" t="s">
        <v>89</v>
      </c>
      <c r="D44" s="29" t="s">
        <v>29</v>
      </c>
      <c r="E44" s="30" t="s">
        <v>23</v>
      </c>
      <c r="F44" s="31">
        <v>270</v>
      </c>
      <c r="G44" s="35"/>
      <c r="H44" s="33"/>
      <c r="I44" s="33">
        <v>23</v>
      </c>
      <c r="J44" s="33">
        <v>72</v>
      </c>
      <c r="K44" s="33"/>
      <c r="L44" s="33"/>
      <c r="M44" s="33">
        <v>38</v>
      </c>
      <c r="N44" s="33">
        <v>56</v>
      </c>
      <c r="O44" s="33">
        <v>23</v>
      </c>
      <c r="P44" s="33">
        <v>72</v>
      </c>
      <c r="Q44" s="33"/>
      <c r="R44" s="33"/>
      <c r="S44" s="34"/>
      <c r="T44" s="33"/>
      <c r="U44" s="35">
        <v>1.4930555555555556E-2</v>
      </c>
      <c r="V44" s="33">
        <v>70</v>
      </c>
      <c r="W44" s="33">
        <v>270</v>
      </c>
      <c r="X44" s="33">
        <v>4</v>
      </c>
      <c r="Y44" s="36">
        <v>67.5</v>
      </c>
    </row>
    <row r="45" spans="1:25" ht="17.25" x14ac:dyDescent="0.3">
      <c r="A45" s="26">
        <v>42</v>
      </c>
      <c r="B45" s="56" t="s">
        <v>90</v>
      </c>
      <c r="C45" s="56" t="s">
        <v>91</v>
      </c>
      <c r="D45" s="29" t="s">
        <v>29</v>
      </c>
      <c r="E45" s="57" t="s">
        <v>35</v>
      </c>
      <c r="F45" s="31">
        <v>263</v>
      </c>
      <c r="G45" s="39"/>
      <c r="H45" s="39"/>
      <c r="I45" s="39">
        <v>7</v>
      </c>
      <c r="J45" s="33">
        <v>87</v>
      </c>
      <c r="K45" s="39"/>
      <c r="L45" s="58"/>
      <c r="M45" s="33">
        <v>7</v>
      </c>
      <c r="N45" s="33">
        <v>87</v>
      </c>
      <c r="O45" s="33">
        <v>5</v>
      </c>
      <c r="P45" s="33">
        <v>89</v>
      </c>
      <c r="Q45" s="33"/>
      <c r="R45" s="33"/>
      <c r="S45" s="34"/>
      <c r="T45" s="33"/>
      <c r="U45" s="35"/>
      <c r="V45" s="33"/>
      <c r="W45" s="33">
        <v>263</v>
      </c>
      <c r="X45" s="33">
        <v>3</v>
      </c>
      <c r="Y45" s="36">
        <v>87.666666666666671</v>
      </c>
    </row>
    <row r="46" spans="1:25" ht="16.5" x14ac:dyDescent="0.3">
      <c r="A46" s="26">
        <v>43</v>
      </c>
      <c r="B46" s="41" t="s">
        <v>92</v>
      </c>
      <c r="C46" s="59" t="s">
        <v>93</v>
      </c>
      <c r="D46" s="29" t="s">
        <v>32</v>
      </c>
      <c r="E46" s="30" t="s">
        <v>23</v>
      </c>
      <c r="F46" s="31">
        <v>259</v>
      </c>
      <c r="G46" s="35"/>
      <c r="H46" s="33"/>
      <c r="I46" s="33"/>
      <c r="J46" s="33"/>
      <c r="K46" s="33">
        <v>7</v>
      </c>
      <c r="L46" s="33">
        <v>87</v>
      </c>
      <c r="M46" s="33">
        <v>8</v>
      </c>
      <c r="N46" s="33">
        <v>86</v>
      </c>
      <c r="O46" s="33">
        <v>8</v>
      </c>
      <c r="P46" s="33">
        <v>86</v>
      </c>
      <c r="Q46" s="33"/>
      <c r="R46" s="33"/>
      <c r="S46" s="34"/>
      <c r="T46" s="33"/>
      <c r="U46" s="35"/>
      <c r="V46" s="33"/>
      <c r="W46" s="33">
        <v>259</v>
      </c>
      <c r="X46" s="33">
        <v>3</v>
      </c>
      <c r="Y46" s="36">
        <v>86.333333333333329</v>
      </c>
    </row>
    <row r="47" spans="1:25" ht="16.5" x14ac:dyDescent="0.3">
      <c r="A47" s="26">
        <v>44</v>
      </c>
      <c r="B47" s="41" t="s">
        <v>94</v>
      </c>
      <c r="C47" s="49" t="s">
        <v>47</v>
      </c>
      <c r="D47" s="29" t="s">
        <v>48</v>
      </c>
      <c r="E47" s="30" t="s">
        <v>35</v>
      </c>
      <c r="F47" s="31">
        <v>252</v>
      </c>
      <c r="G47" s="35"/>
      <c r="H47" s="33"/>
      <c r="I47" s="33"/>
      <c r="J47" s="33"/>
      <c r="K47" s="33">
        <v>57</v>
      </c>
      <c r="L47" s="33">
        <v>51</v>
      </c>
      <c r="M47" s="33">
        <v>39</v>
      </c>
      <c r="N47" s="33">
        <v>55</v>
      </c>
      <c r="O47" s="33"/>
      <c r="P47" s="33"/>
      <c r="Q47" s="33">
        <v>28</v>
      </c>
      <c r="R47" s="33">
        <v>71</v>
      </c>
      <c r="S47" s="34">
        <v>5.7962962962962959E-2</v>
      </c>
      <c r="T47" s="33">
        <v>75</v>
      </c>
      <c r="U47" s="35"/>
      <c r="V47" s="33"/>
      <c r="W47" s="33">
        <v>252</v>
      </c>
      <c r="X47" s="33">
        <v>4</v>
      </c>
      <c r="Y47" s="36">
        <v>63</v>
      </c>
    </row>
    <row r="48" spans="1:25" ht="16.5" x14ac:dyDescent="0.3">
      <c r="A48" s="26">
        <v>45</v>
      </c>
      <c r="B48" s="41" t="s">
        <v>95</v>
      </c>
      <c r="C48" s="37" t="s">
        <v>25</v>
      </c>
      <c r="D48" s="29" t="s">
        <v>26</v>
      </c>
      <c r="E48" s="30" t="s">
        <v>23</v>
      </c>
      <c r="F48" s="31">
        <v>250</v>
      </c>
      <c r="G48" s="35"/>
      <c r="H48" s="33"/>
      <c r="I48" s="33"/>
      <c r="J48" s="33"/>
      <c r="K48" s="33">
        <v>61</v>
      </c>
      <c r="L48" s="33">
        <v>48</v>
      </c>
      <c r="M48" s="33">
        <v>34</v>
      </c>
      <c r="N48" s="33">
        <v>60</v>
      </c>
      <c r="O48" s="33">
        <v>31</v>
      </c>
      <c r="P48" s="33">
        <v>66</v>
      </c>
      <c r="Q48" s="33">
        <v>22</v>
      </c>
      <c r="R48" s="33">
        <v>76</v>
      </c>
      <c r="S48" s="34"/>
      <c r="T48" s="33"/>
      <c r="U48" s="35"/>
      <c r="V48" s="33"/>
      <c r="W48" s="33">
        <v>250</v>
      </c>
      <c r="X48" s="33">
        <v>4</v>
      </c>
      <c r="Y48" s="36">
        <v>62.5</v>
      </c>
    </row>
    <row r="49" spans="1:25" ht="16.5" x14ac:dyDescent="0.3">
      <c r="A49" s="26">
        <v>46</v>
      </c>
      <c r="B49" s="38" t="s">
        <v>96</v>
      </c>
      <c r="C49" s="60" t="s">
        <v>97</v>
      </c>
      <c r="D49" s="29" t="s">
        <v>29</v>
      </c>
      <c r="E49" s="30" t="s">
        <v>23</v>
      </c>
      <c r="F49" s="31">
        <v>239</v>
      </c>
      <c r="G49" s="35">
        <v>1.7928240740740741E-2</v>
      </c>
      <c r="H49" s="39">
        <v>57</v>
      </c>
      <c r="I49" s="33"/>
      <c r="J49" s="39"/>
      <c r="K49" s="33"/>
      <c r="L49" s="61"/>
      <c r="M49" s="33">
        <v>47</v>
      </c>
      <c r="N49" s="33">
        <v>47</v>
      </c>
      <c r="O49" s="33">
        <v>40</v>
      </c>
      <c r="P49" s="33">
        <v>62</v>
      </c>
      <c r="Q49" s="33"/>
      <c r="R49" s="33"/>
      <c r="S49" s="34">
        <v>6.3807870370370376E-2</v>
      </c>
      <c r="T49" s="33">
        <v>73</v>
      </c>
      <c r="U49" s="35"/>
      <c r="V49" s="33"/>
      <c r="W49" s="33">
        <v>239</v>
      </c>
      <c r="X49" s="33">
        <v>4</v>
      </c>
      <c r="Y49" s="36">
        <v>59.75</v>
      </c>
    </row>
    <row r="50" spans="1:25" ht="16.5" x14ac:dyDescent="0.3">
      <c r="A50" s="26">
        <v>47</v>
      </c>
      <c r="B50" s="38" t="s">
        <v>98</v>
      </c>
      <c r="C50" s="59" t="s">
        <v>93</v>
      </c>
      <c r="D50" s="29" t="s">
        <v>48</v>
      </c>
      <c r="E50" s="30" t="s">
        <v>23</v>
      </c>
      <c r="F50" s="31">
        <v>238</v>
      </c>
      <c r="G50" s="35"/>
      <c r="H50" s="47"/>
      <c r="I50" s="33">
        <v>14</v>
      </c>
      <c r="J50" s="33">
        <v>81</v>
      </c>
      <c r="K50" s="33">
        <v>29</v>
      </c>
      <c r="L50" s="33">
        <v>69</v>
      </c>
      <c r="M50" s="33"/>
      <c r="N50" s="33"/>
      <c r="O50" s="33"/>
      <c r="P50" s="33"/>
      <c r="Q50" s="33"/>
      <c r="R50" s="33"/>
      <c r="S50" s="34">
        <v>4.8819444444444443E-2</v>
      </c>
      <c r="T50" s="33">
        <v>88</v>
      </c>
      <c r="U50" s="35"/>
      <c r="V50" s="33"/>
      <c r="W50" s="33">
        <v>238</v>
      </c>
      <c r="X50" s="33">
        <v>3</v>
      </c>
      <c r="Y50" s="36">
        <v>79.333333333333329</v>
      </c>
    </row>
    <row r="51" spans="1:25" ht="16.5" x14ac:dyDescent="0.3">
      <c r="A51" s="26">
        <v>48</v>
      </c>
      <c r="B51" s="38" t="s">
        <v>99</v>
      </c>
      <c r="C51" s="43" t="s">
        <v>37</v>
      </c>
      <c r="D51" s="29" t="s">
        <v>29</v>
      </c>
      <c r="E51" s="30" t="s">
        <v>38</v>
      </c>
      <c r="F51" s="31">
        <v>230</v>
      </c>
      <c r="G51" s="32">
        <v>1.2395833333333335E-2</v>
      </c>
      <c r="H51" s="33">
        <v>85</v>
      </c>
      <c r="I51" s="33"/>
      <c r="J51" s="39"/>
      <c r="K51" s="33"/>
      <c r="L51" s="61"/>
      <c r="M51" s="33"/>
      <c r="N51" s="61"/>
      <c r="O51" s="33">
        <v>28</v>
      </c>
      <c r="P51" s="33">
        <v>68</v>
      </c>
      <c r="Q51" s="33">
        <v>18</v>
      </c>
      <c r="R51" s="33">
        <v>77</v>
      </c>
      <c r="S51" s="34"/>
      <c r="T51" s="33"/>
      <c r="U51" s="35"/>
      <c r="V51" s="33"/>
      <c r="W51" s="33">
        <v>230</v>
      </c>
      <c r="X51" s="33">
        <v>3</v>
      </c>
      <c r="Y51" s="36">
        <v>76.666666666666671</v>
      </c>
    </row>
    <row r="52" spans="1:25" ht="16.5" x14ac:dyDescent="0.3">
      <c r="A52" s="26">
        <v>49</v>
      </c>
      <c r="B52" s="41" t="s">
        <v>100</v>
      </c>
      <c r="C52" s="45" t="s">
        <v>42</v>
      </c>
      <c r="D52" s="29" t="s">
        <v>32</v>
      </c>
      <c r="E52" s="30" t="s">
        <v>23</v>
      </c>
      <c r="F52" s="31">
        <v>229</v>
      </c>
      <c r="G52" s="32">
        <v>1.6168981481481482E-2</v>
      </c>
      <c r="H52" s="33">
        <v>62</v>
      </c>
      <c r="I52" s="33">
        <v>47</v>
      </c>
      <c r="J52" s="33">
        <v>56</v>
      </c>
      <c r="K52" s="33">
        <v>39</v>
      </c>
      <c r="L52" s="33">
        <v>59</v>
      </c>
      <c r="M52" s="33">
        <v>42</v>
      </c>
      <c r="N52" s="33">
        <v>52</v>
      </c>
      <c r="O52" s="33"/>
      <c r="P52" s="33"/>
      <c r="Q52" s="33"/>
      <c r="R52" s="33"/>
      <c r="S52" s="34"/>
      <c r="T52" s="33"/>
      <c r="U52" s="35"/>
      <c r="V52" s="33"/>
      <c r="W52" s="33">
        <v>229</v>
      </c>
      <c r="X52" s="33">
        <v>4</v>
      </c>
      <c r="Y52" s="36">
        <v>57.25</v>
      </c>
    </row>
    <row r="53" spans="1:25" ht="16.5" x14ac:dyDescent="0.3">
      <c r="A53" s="26">
        <v>50</v>
      </c>
      <c r="B53" s="38" t="s">
        <v>101</v>
      </c>
      <c r="C53" s="37" t="s">
        <v>25</v>
      </c>
      <c r="D53" s="29" t="s">
        <v>26</v>
      </c>
      <c r="E53" s="30" t="s">
        <v>23</v>
      </c>
      <c r="F53" s="31">
        <v>224</v>
      </c>
      <c r="G53" s="32">
        <v>1.4571759259259258E-2</v>
      </c>
      <c r="H53" s="39">
        <v>69</v>
      </c>
      <c r="I53" s="33">
        <v>20</v>
      </c>
      <c r="J53" s="33">
        <v>75</v>
      </c>
      <c r="K53" s="33">
        <v>17</v>
      </c>
      <c r="L53" s="33">
        <v>80</v>
      </c>
      <c r="M53" s="33"/>
      <c r="N53" s="33"/>
      <c r="O53" s="33"/>
      <c r="P53" s="33"/>
      <c r="Q53" s="33"/>
      <c r="R53" s="33"/>
      <c r="S53" s="34"/>
      <c r="T53" s="33"/>
      <c r="U53" s="35"/>
      <c r="V53" s="33"/>
      <c r="W53" s="33">
        <v>224</v>
      </c>
      <c r="X53" s="33">
        <v>3</v>
      </c>
      <c r="Y53" s="36">
        <v>74.666666666666671</v>
      </c>
    </row>
    <row r="54" spans="1:25" ht="16.5" x14ac:dyDescent="0.3">
      <c r="A54" s="26">
        <v>51</v>
      </c>
      <c r="B54" s="38" t="s">
        <v>102</v>
      </c>
      <c r="C54" s="38" t="s">
        <v>103</v>
      </c>
      <c r="D54" s="29" t="s">
        <v>26</v>
      </c>
      <c r="E54" s="30" t="s">
        <v>23</v>
      </c>
      <c r="F54" s="31">
        <v>207</v>
      </c>
      <c r="G54" s="32">
        <v>1.3599537037037037E-2</v>
      </c>
      <c r="H54" s="39">
        <v>78</v>
      </c>
      <c r="I54" s="33">
        <v>29</v>
      </c>
      <c r="J54" s="33">
        <v>66</v>
      </c>
      <c r="K54" s="33"/>
      <c r="L54" s="33"/>
      <c r="M54" s="33">
        <v>31</v>
      </c>
      <c r="N54" s="33">
        <v>63</v>
      </c>
      <c r="O54" s="33"/>
      <c r="P54" s="33"/>
      <c r="Q54" s="33"/>
      <c r="R54" s="33"/>
      <c r="S54" s="34"/>
      <c r="T54" s="33"/>
      <c r="U54" s="35"/>
      <c r="V54" s="33"/>
      <c r="W54" s="33">
        <v>207</v>
      </c>
      <c r="X54" s="33">
        <v>3</v>
      </c>
      <c r="Y54" s="36">
        <v>69</v>
      </c>
    </row>
    <row r="55" spans="1:25" ht="16.5" x14ac:dyDescent="0.3">
      <c r="A55" s="26">
        <v>52</v>
      </c>
      <c r="B55" s="38" t="s">
        <v>104</v>
      </c>
      <c r="C55" s="51" t="s">
        <v>64</v>
      </c>
      <c r="D55" s="29" t="s">
        <v>26</v>
      </c>
      <c r="E55" s="30" t="s">
        <v>23</v>
      </c>
      <c r="F55" s="31">
        <v>189</v>
      </c>
      <c r="G55" s="35"/>
      <c r="H55" s="39"/>
      <c r="I55" s="33">
        <v>35</v>
      </c>
      <c r="J55" s="33">
        <v>62</v>
      </c>
      <c r="K55" s="33">
        <v>44</v>
      </c>
      <c r="L55" s="33">
        <v>57</v>
      </c>
      <c r="M55" s="33">
        <v>24</v>
      </c>
      <c r="N55" s="33">
        <v>70</v>
      </c>
      <c r="O55" s="33"/>
      <c r="P55" s="33"/>
      <c r="Q55" s="33"/>
      <c r="R55" s="33"/>
      <c r="S55" s="34"/>
      <c r="T55" s="33"/>
      <c r="U55" s="35"/>
      <c r="V55" s="33"/>
      <c r="W55" s="33">
        <v>189</v>
      </c>
      <c r="X55" s="33">
        <v>3</v>
      </c>
      <c r="Y55" s="36">
        <v>63</v>
      </c>
    </row>
    <row r="56" spans="1:25" ht="16.5" x14ac:dyDescent="0.3">
      <c r="A56" s="26">
        <v>53</v>
      </c>
      <c r="B56" s="38" t="s">
        <v>105</v>
      </c>
      <c r="C56" s="37" t="s">
        <v>25</v>
      </c>
      <c r="D56" s="29" t="s">
        <v>29</v>
      </c>
      <c r="E56" s="30" t="s">
        <v>23</v>
      </c>
      <c r="F56" s="31">
        <v>188</v>
      </c>
      <c r="G56" s="32">
        <v>1.7094907407407409E-2</v>
      </c>
      <c r="H56" s="33">
        <v>59</v>
      </c>
      <c r="I56" s="33">
        <v>39</v>
      </c>
      <c r="J56" s="33">
        <v>61</v>
      </c>
      <c r="K56" s="33">
        <v>30</v>
      </c>
      <c r="L56" s="33">
        <v>68</v>
      </c>
      <c r="M56" s="33"/>
      <c r="N56" s="33"/>
      <c r="O56" s="33"/>
      <c r="P56" s="33"/>
      <c r="Q56" s="33"/>
      <c r="R56" s="33"/>
      <c r="S56" s="34"/>
      <c r="T56" s="33"/>
      <c r="U56" s="35"/>
      <c r="V56" s="33"/>
      <c r="W56" s="33">
        <v>188</v>
      </c>
      <c r="X56" s="33">
        <v>3</v>
      </c>
      <c r="Y56" s="36">
        <v>62.666666666666664</v>
      </c>
    </row>
    <row r="57" spans="1:25" ht="16.5" x14ac:dyDescent="0.3">
      <c r="A57" s="26">
        <v>54</v>
      </c>
      <c r="B57" s="38" t="s">
        <v>106</v>
      </c>
      <c r="C57" s="43" t="s">
        <v>37</v>
      </c>
      <c r="D57" s="29" t="s">
        <v>48</v>
      </c>
      <c r="E57" s="30" t="s">
        <v>38</v>
      </c>
      <c r="F57" s="31">
        <v>186</v>
      </c>
      <c r="G57" s="32">
        <v>1.5219907407407409E-2</v>
      </c>
      <c r="H57" s="33">
        <v>65</v>
      </c>
      <c r="I57" s="33">
        <v>32</v>
      </c>
      <c r="J57" s="33">
        <v>63</v>
      </c>
      <c r="K57" s="33">
        <v>41</v>
      </c>
      <c r="L57" s="33">
        <v>58</v>
      </c>
      <c r="M57" s="33"/>
      <c r="N57" s="33"/>
      <c r="O57" s="33"/>
      <c r="P57" s="33"/>
      <c r="Q57" s="33"/>
      <c r="R57" s="33"/>
      <c r="S57" s="34"/>
      <c r="T57" s="33"/>
      <c r="U57" s="35"/>
      <c r="V57" s="33"/>
      <c r="W57" s="33">
        <v>186</v>
      </c>
      <c r="X57" s="33">
        <v>3</v>
      </c>
      <c r="Y57" s="36">
        <v>62</v>
      </c>
    </row>
    <row r="58" spans="1:25" ht="16.5" x14ac:dyDescent="0.3">
      <c r="A58" s="26">
        <v>55</v>
      </c>
      <c r="B58" s="41" t="s">
        <v>107</v>
      </c>
      <c r="C58" s="40" t="s">
        <v>108</v>
      </c>
      <c r="D58" s="29" t="s">
        <v>32</v>
      </c>
      <c r="E58" s="30" t="s">
        <v>23</v>
      </c>
      <c r="F58" s="31">
        <v>180</v>
      </c>
      <c r="G58" s="35">
        <v>1.9143518518518518E-2</v>
      </c>
      <c r="H58" s="39">
        <v>54</v>
      </c>
      <c r="I58" s="33"/>
      <c r="J58" s="33"/>
      <c r="K58" s="33">
        <v>34</v>
      </c>
      <c r="L58" s="33">
        <v>64</v>
      </c>
      <c r="M58" s="33"/>
      <c r="N58" s="33"/>
      <c r="O58" s="33"/>
      <c r="P58" s="33"/>
      <c r="Q58" s="33"/>
      <c r="R58" s="33"/>
      <c r="S58" s="34"/>
      <c r="T58" s="33"/>
      <c r="U58" s="35">
        <v>1.8749999999999999E-2</v>
      </c>
      <c r="V58" s="33">
        <v>62</v>
      </c>
      <c r="W58" s="33">
        <v>180</v>
      </c>
      <c r="X58" s="33">
        <v>3</v>
      </c>
      <c r="Y58" s="36">
        <v>60</v>
      </c>
    </row>
    <row r="59" spans="1:25" ht="16.5" x14ac:dyDescent="0.3">
      <c r="A59" s="26">
        <v>56</v>
      </c>
      <c r="B59" s="38" t="s">
        <v>109</v>
      </c>
      <c r="C59" s="51" t="s">
        <v>76</v>
      </c>
      <c r="D59" s="29" t="s">
        <v>22</v>
      </c>
      <c r="E59" s="30" t="s">
        <v>23</v>
      </c>
      <c r="F59" s="31">
        <v>178</v>
      </c>
      <c r="G59" s="32">
        <v>1.5185185185185185E-2</v>
      </c>
      <c r="H59" s="39">
        <v>66</v>
      </c>
      <c r="I59" s="33">
        <v>45</v>
      </c>
      <c r="J59" s="33">
        <v>57</v>
      </c>
      <c r="K59" s="33">
        <v>46</v>
      </c>
      <c r="L59" s="33">
        <v>55</v>
      </c>
      <c r="M59" s="33"/>
      <c r="N59" s="33"/>
      <c r="O59" s="33"/>
      <c r="P59" s="33"/>
      <c r="Q59" s="33"/>
      <c r="R59" s="33"/>
      <c r="S59" s="34"/>
      <c r="T59" s="33"/>
      <c r="U59" s="35"/>
      <c r="V59" s="33"/>
      <c r="W59" s="33">
        <v>178</v>
      </c>
      <c r="X59" s="33">
        <v>3</v>
      </c>
      <c r="Y59" s="36">
        <v>59.333333333333336</v>
      </c>
    </row>
    <row r="60" spans="1:25" ht="16.5" x14ac:dyDescent="0.3">
      <c r="A60" s="26">
        <v>57</v>
      </c>
      <c r="B60" s="38" t="s">
        <v>110</v>
      </c>
      <c r="C60" s="51" t="s">
        <v>76</v>
      </c>
      <c r="D60" s="29" t="s">
        <v>26</v>
      </c>
      <c r="E60" s="30" t="s">
        <v>23</v>
      </c>
      <c r="F60" s="31">
        <v>175</v>
      </c>
      <c r="G60" s="32">
        <v>1.650462962962963E-2</v>
      </c>
      <c r="H60" s="39">
        <v>60</v>
      </c>
      <c r="I60" s="33"/>
      <c r="J60" s="33"/>
      <c r="K60" s="33"/>
      <c r="L60" s="33"/>
      <c r="M60" s="33">
        <v>43</v>
      </c>
      <c r="N60" s="33">
        <v>51</v>
      </c>
      <c r="O60" s="33">
        <v>33</v>
      </c>
      <c r="P60" s="33">
        <v>64</v>
      </c>
      <c r="Q60" s="33"/>
      <c r="R60" s="33"/>
      <c r="S60" s="34"/>
      <c r="T60" s="33"/>
      <c r="U60" s="35"/>
      <c r="V60" s="33"/>
      <c r="W60" s="33">
        <v>175</v>
      </c>
      <c r="X60" s="33">
        <v>3</v>
      </c>
      <c r="Y60" s="36">
        <v>58.333333333333336</v>
      </c>
    </row>
    <row r="61" spans="1:25" ht="16.5" x14ac:dyDescent="0.3">
      <c r="A61" s="26">
        <v>58</v>
      </c>
      <c r="B61" s="38" t="s">
        <v>111</v>
      </c>
      <c r="C61" s="43" t="s">
        <v>37</v>
      </c>
      <c r="D61" s="29" t="s">
        <v>29</v>
      </c>
      <c r="E61" s="30" t="s">
        <v>38</v>
      </c>
      <c r="F61" s="31">
        <v>160</v>
      </c>
      <c r="G61" s="32">
        <v>1.9085648148148147E-2</v>
      </c>
      <c r="H61" s="33">
        <v>55</v>
      </c>
      <c r="I61" s="33"/>
      <c r="J61" s="39"/>
      <c r="K61" s="33">
        <v>70</v>
      </c>
      <c r="L61" s="33">
        <v>44</v>
      </c>
      <c r="M61" s="33"/>
      <c r="N61" s="33"/>
      <c r="O61" s="33"/>
      <c r="P61" s="33"/>
      <c r="Q61" s="33"/>
      <c r="R61" s="33"/>
      <c r="S61" s="34"/>
      <c r="T61" s="33"/>
      <c r="U61" s="35">
        <v>1.9108796296296294E-2</v>
      </c>
      <c r="V61" s="33">
        <v>61</v>
      </c>
      <c r="W61" s="33">
        <v>160</v>
      </c>
      <c r="X61" s="33">
        <v>3</v>
      </c>
      <c r="Y61" s="36">
        <v>53.333333333333336</v>
      </c>
    </row>
    <row r="62" spans="1:25" ht="16.5" x14ac:dyDescent="0.3">
      <c r="A62" s="26">
        <v>59</v>
      </c>
      <c r="B62" s="41" t="s">
        <v>112</v>
      </c>
      <c r="C62" s="45" t="s">
        <v>42</v>
      </c>
      <c r="D62" s="29" t="s">
        <v>32</v>
      </c>
      <c r="E62" s="30" t="s">
        <v>23</v>
      </c>
      <c r="F62" s="31">
        <v>159</v>
      </c>
      <c r="G62" s="35"/>
      <c r="H62" s="33"/>
      <c r="I62" s="33">
        <v>50</v>
      </c>
      <c r="J62" s="33">
        <v>54</v>
      </c>
      <c r="K62" s="33"/>
      <c r="L62" s="33"/>
      <c r="M62" s="33">
        <v>50</v>
      </c>
      <c r="N62" s="33">
        <v>44</v>
      </c>
      <c r="O62" s="33">
        <v>42</v>
      </c>
      <c r="P62" s="33">
        <v>61</v>
      </c>
      <c r="Q62" s="33"/>
      <c r="R62" s="33"/>
      <c r="S62" s="34"/>
      <c r="T62" s="33"/>
      <c r="U62" s="35"/>
      <c r="V62" s="33"/>
      <c r="W62" s="33">
        <v>159</v>
      </c>
      <c r="X62" s="33">
        <v>3</v>
      </c>
      <c r="Y62" s="36">
        <v>53</v>
      </c>
    </row>
    <row r="63" spans="1:25" ht="16.5" x14ac:dyDescent="0.3">
      <c r="A63" s="26">
        <v>60</v>
      </c>
      <c r="B63" s="38" t="s">
        <v>113</v>
      </c>
      <c r="C63" s="55" t="s">
        <v>80</v>
      </c>
      <c r="D63" s="29" t="s">
        <v>26</v>
      </c>
      <c r="E63" s="30" t="s">
        <v>23</v>
      </c>
      <c r="F63" s="31">
        <v>157</v>
      </c>
      <c r="G63" s="35"/>
      <c r="H63" s="62"/>
      <c r="I63" s="33"/>
      <c r="J63" s="39"/>
      <c r="K63" s="33">
        <v>18</v>
      </c>
      <c r="L63" s="33">
        <v>79</v>
      </c>
      <c r="M63" s="33">
        <v>16</v>
      </c>
      <c r="N63" s="33">
        <v>78</v>
      </c>
      <c r="O63" s="33"/>
      <c r="P63" s="33"/>
      <c r="Q63" s="33"/>
      <c r="R63" s="33"/>
      <c r="S63" s="34"/>
      <c r="T63" s="33"/>
      <c r="U63" s="35"/>
      <c r="V63" s="33"/>
      <c r="W63" s="33">
        <v>157</v>
      </c>
      <c r="X63" s="33">
        <v>2</v>
      </c>
      <c r="Y63" s="36">
        <v>78.5</v>
      </c>
    </row>
    <row r="64" spans="1:25" ht="16.5" x14ac:dyDescent="0.3">
      <c r="A64" s="26">
        <v>61</v>
      </c>
      <c r="B64" s="41" t="s">
        <v>114</v>
      </c>
      <c r="C64" s="40" t="s">
        <v>31</v>
      </c>
      <c r="D64" s="29" t="s">
        <v>32</v>
      </c>
      <c r="E64" s="30" t="s">
        <v>23</v>
      </c>
      <c r="F64" s="31">
        <v>152</v>
      </c>
      <c r="G64" s="35"/>
      <c r="H64" s="33"/>
      <c r="I64" s="33"/>
      <c r="J64" s="33"/>
      <c r="K64" s="33">
        <v>24</v>
      </c>
      <c r="L64" s="33">
        <v>73</v>
      </c>
      <c r="M64" s="33"/>
      <c r="N64" s="33"/>
      <c r="O64" s="33">
        <v>16</v>
      </c>
      <c r="P64" s="33">
        <v>79</v>
      </c>
      <c r="Q64" s="33"/>
      <c r="R64" s="33"/>
      <c r="S64" s="34"/>
      <c r="T64" s="33"/>
      <c r="U64" s="35"/>
      <c r="V64" s="33"/>
      <c r="W64" s="33">
        <v>152</v>
      </c>
      <c r="X64" s="33">
        <v>2</v>
      </c>
      <c r="Y64" s="36">
        <v>76</v>
      </c>
    </row>
    <row r="65" spans="1:25" ht="16.5" x14ac:dyDescent="0.3">
      <c r="A65" s="26">
        <v>62</v>
      </c>
      <c r="B65" s="41" t="s">
        <v>115</v>
      </c>
      <c r="C65" s="53" t="s">
        <v>31</v>
      </c>
      <c r="D65" s="29" t="s">
        <v>26</v>
      </c>
      <c r="E65" s="30" t="s">
        <v>23</v>
      </c>
      <c r="F65" s="31">
        <v>117</v>
      </c>
      <c r="G65" s="35"/>
      <c r="H65" s="33"/>
      <c r="I65" s="33"/>
      <c r="J65" s="33"/>
      <c r="K65" s="33">
        <v>35</v>
      </c>
      <c r="L65" s="33">
        <v>63</v>
      </c>
      <c r="M65" s="33">
        <v>40</v>
      </c>
      <c r="N65" s="33">
        <v>54</v>
      </c>
      <c r="O65" s="33"/>
      <c r="P65" s="33"/>
      <c r="Q65" s="33"/>
      <c r="R65" s="33"/>
      <c r="S65" s="34"/>
      <c r="T65" s="33"/>
      <c r="U65" s="35"/>
      <c r="V65" s="33"/>
      <c r="W65" s="33">
        <v>117</v>
      </c>
      <c r="X65" s="33">
        <v>2</v>
      </c>
      <c r="Y65" s="36">
        <v>58.5</v>
      </c>
    </row>
    <row r="66" spans="1:25" ht="16.5" x14ac:dyDescent="0.3">
      <c r="A66" s="26">
        <v>63</v>
      </c>
      <c r="B66" s="38" t="s">
        <v>116</v>
      </c>
      <c r="C66" s="37" t="s">
        <v>25</v>
      </c>
      <c r="D66" s="29" t="s">
        <v>29</v>
      </c>
      <c r="E66" s="30" t="s">
        <v>23</v>
      </c>
      <c r="F66" s="31">
        <v>95</v>
      </c>
      <c r="G66" s="35"/>
      <c r="H66" s="39"/>
      <c r="I66" s="33"/>
      <c r="J66" s="39"/>
      <c r="K66" s="33">
        <v>65</v>
      </c>
      <c r="L66" s="33">
        <v>47</v>
      </c>
      <c r="M66" s="33">
        <v>46</v>
      </c>
      <c r="N66" s="33">
        <v>48</v>
      </c>
      <c r="O66" s="33"/>
      <c r="P66" s="33"/>
      <c r="Q66" s="33"/>
      <c r="R66" s="33"/>
      <c r="S66" s="34"/>
      <c r="T66" s="33"/>
      <c r="U66" s="35"/>
      <c r="V66" s="33"/>
      <c r="W66" s="33">
        <v>95</v>
      </c>
      <c r="X66" s="33">
        <v>2</v>
      </c>
      <c r="Y66" s="36">
        <v>47.5</v>
      </c>
    </row>
    <row r="67" spans="1:25" ht="16.5" x14ac:dyDescent="0.3">
      <c r="A67" s="26">
        <v>64</v>
      </c>
      <c r="B67" s="38" t="s">
        <v>117</v>
      </c>
      <c r="C67" s="45" t="s">
        <v>42</v>
      </c>
      <c r="D67" s="29" t="s">
        <v>29</v>
      </c>
      <c r="E67" s="30" t="s">
        <v>23</v>
      </c>
      <c r="F67" s="31">
        <v>95</v>
      </c>
      <c r="G67" s="35"/>
      <c r="H67" s="63"/>
      <c r="I67" s="33">
        <v>58</v>
      </c>
      <c r="J67" s="33">
        <v>50</v>
      </c>
      <c r="K67" s="33">
        <v>67</v>
      </c>
      <c r="L67" s="33">
        <v>45</v>
      </c>
      <c r="M67" s="33"/>
      <c r="N67" s="33"/>
      <c r="O67" s="33"/>
      <c r="P67" s="33"/>
      <c r="Q67" s="33"/>
      <c r="R67" s="33"/>
      <c r="S67" s="34"/>
      <c r="T67" s="33"/>
      <c r="U67" s="35"/>
      <c r="V67" s="33"/>
      <c r="W67" s="33">
        <v>95</v>
      </c>
      <c r="X67" s="33">
        <v>2</v>
      </c>
      <c r="Y67" s="36">
        <v>47.5</v>
      </c>
    </row>
    <row r="68" spans="1:25" ht="16.5" x14ac:dyDescent="0.3">
      <c r="A68" s="26">
        <v>65</v>
      </c>
      <c r="B68" s="38" t="s">
        <v>118</v>
      </c>
      <c r="C68" s="37" t="s">
        <v>25</v>
      </c>
      <c r="D68" s="29" t="s">
        <v>26</v>
      </c>
      <c r="E68" s="30" t="s">
        <v>23</v>
      </c>
      <c r="F68" s="31">
        <v>78</v>
      </c>
      <c r="G68" s="35"/>
      <c r="H68" s="39"/>
      <c r="I68" s="33"/>
      <c r="J68" s="39"/>
      <c r="K68" s="33"/>
      <c r="L68" s="61"/>
      <c r="M68" s="33"/>
      <c r="N68" s="61"/>
      <c r="O68" s="33"/>
      <c r="P68" s="61"/>
      <c r="Q68" s="33"/>
      <c r="R68" s="61"/>
      <c r="S68" s="64">
        <v>5.5995370370370369E-2</v>
      </c>
      <c r="T68" s="33">
        <v>78</v>
      </c>
      <c r="U68" s="65"/>
      <c r="V68" s="61"/>
      <c r="W68" s="33">
        <v>78</v>
      </c>
      <c r="X68" s="33">
        <v>1</v>
      </c>
      <c r="Y68" s="36"/>
    </row>
    <row r="69" spans="1:25" ht="16.5" x14ac:dyDescent="0.3">
      <c r="A69" s="26">
        <v>66</v>
      </c>
      <c r="B69" s="41" t="s">
        <v>119</v>
      </c>
      <c r="C69" s="42" t="s">
        <v>120</v>
      </c>
      <c r="D69" s="29" t="s">
        <v>32</v>
      </c>
      <c r="E69" s="30" t="s">
        <v>35</v>
      </c>
      <c r="F69" s="31">
        <v>60</v>
      </c>
      <c r="G69" s="35"/>
      <c r="H69" s="33"/>
      <c r="I69" s="33">
        <v>42</v>
      </c>
      <c r="J69" s="33">
        <v>60</v>
      </c>
      <c r="K69" s="33"/>
      <c r="L69" s="33"/>
      <c r="M69" s="33"/>
      <c r="N69" s="33"/>
      <c r="O69" s="33"/>
      <c r="P69" s="33"/>
      <c r="Q69" s="33"/>
      <c r="R69" s="33"/>
      <c r="S69" s="34"/>
      <c r="T69" s="33"/>
      <c r="U69" s="35"/>
      <c r="V69" s="33"/>
      <c r="W69" s="33">
        <v>60</v>
      </c>
      <c r="X69" s="33">
        <v>1</v>
      </c>
      <c r="Y69" s="36">
        <v>60</v>
      </c>
    </row>
    <row r="70" spans="1:25" ht="16.5" x14ac:dyDescent="0.3">
      <c r="A70" s="26">
        <v>67</v>
      </c>
      <c r="B70" s="38" t="s">
        <v>121</v>
      </c>
      <c r="C70" s="46" t="s">
        <v>44</v>
      </c>
      <c r="D70" s="29" t="s">
        <v>29</v>
      </c>
      <c r="E70" s="30" t="s">
        <v>23</v>
      </c>
      <c r="F70" s="31">
        <v>59</v>
      </c>
      <c r="G70" s="35"/>
      <c r="H70" s="39"/>
      <c r="I70" s="33">
        <v>43</v>
      </c>
      <c r="J70" s="33">
        <v>59</v>
      </c>
      <c r="K70" s="33"/>
      <c r="L70" s="61"/>
      <c r="M70" s="33"/>
      <c r="N70" s="61"/>
      <c r="O70" s="33"/>
      <c r="P70" s="61"/>
      <c r="Q70" s="33"/>
      <c r="R70" s="61"/>
      <c r="S70" s="66"/>
      <c r="T70" s="61"/>
      <c r="U70" s="65"/>
      <c r="V70" s="61"/>
      <c r="W70" s="33">
        <v>59</v>
      </c>
      <c r="X70" s="33">
        <v>1</v>
      </c>
      <c r="Y70" s="36">
        <v>59</v>
      </c>
    </row>
    <row r="71" spans="1:25" ht="16.5" x14ac:dyDescent="0.3">
      <c r="A71" s="26">
        <v>68</v>
      </c>
      <c r="B71" s="41" t="s">
        <v>122</v>
      </c>
      <c r="C71" s="37" t="s">
        <v>25</v>
      </c>
      <c r="D71" s="29" t="s">
        <v>29</v>
      </c>
      <c r="E71" s="30" t="s">
        <v>23</v>
      </c>
      <c r="F71" s="31">
        <v>58</v>
      </c>
      <c r="G71" s="35"/>
      <c r="H71" s="33"/>
      <c r="I71" s="33">
        <v>44</v>
      </c>
      <c r="J71" s="33">
        <v>58</v>
      </c>
      <c r="K71" s="33"/>
      <c r="L71" s="33"/>
      <c r="M71" s="33"/>
      <c r="N71" s="33"/>
      <c r="O71" s="33"/>
      <c r="P71" s="33"/>
      <c r="Q71" s="33"/>
      <c r="R71" s="33"/>
      <c r="S71" s="34"/>
      <c r="T71" s="33"/>
      <c r="U71" s="35"/>
      <c r="V71" s="33"/>
      <c r="W71" s="33">
        <v>58</v>
      </c>
      <c r="X71" s="33">
        <v>1</v>
      </c>
      <c r="Y71" s="36">
        <v>58</v>
      </c>
    </row>
    <row r="72" spans="1:25" ht="16.5" x14ac:dyDescent="0.3">
      <c r="A72" s="26">
        <v>69</v>
      </c>
      <c r="B72" s="41" t="s">
        <v>123</v>
      </c>
      <c r="C72" s="53" t="s">
        <v>31</v>
      </c>
      <c r="D72" s="29" t="s">
        <v>29</v>
      </c>
      <c r="E72" s="30" t="s">
        <v>23</v>
      </c>
      <c r="F72" s="31">
        <v>51</v>
      </c>
      <c r="G72" s="35"/>
      <c r="H72" s="33"/>
      <c r="I72" s="33">
        <v>55</v>
      </c>
      <c r="J72" s="33">
        <v>51</v>
      </c>
      <c r="K72" s="33"/>
      <c r="L72" s="33"/>
      <c r="M72" s="33"/>
      <c r="N72" s="33"/>
      <c r="O72" s="33"/>
      <c r="P72" s="33"/>
      <c r="Q72" s="33"/>
      <c r="R72" s="33"/>
      <c r="S72" s="34"/>
      <c r="T72" s="33"/>
      <c r="U72" s="35"/>
      <c r="V72" s="33"/>
      <c r="W72" s="33">
        <v>51</v>
      </c>
      <c r="X72" s="33">
        <v>1</v>
      </c>
      <c r="Y72" s="36">
        <v>51</v>
      </c>
    </row>
    <row r="73" spans="1:25" ht="16.5" x14ac:dyDescent="0.3">
      <c r="A73" s="67"/>
      <c r="B73" s="42"/>
      <c r="C73" s="42"/>
      <c r="D73" s="67"/>
      <c r="E73" s="67"/>
      <c r="F73" s="42"/>
      <c r="G73" s="35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67"/>
    </row>
  </sheetData>
  <conditionalFormatting sqref="D4:D55">
    <cfRule type="cellIs" dxfId="395" priority="103" operator="equal">
      <formula>"60-69"</formula>
    </cfRule>
    <cfRule type="cellIs" dxfId="394" priority="104" operator="equal">
      <formula>"50-59"</formula>
    </cfRule>
    <cfRule type="cellIs" dxfId="393" priority="105" operator="equal">
      <formula>"40-49"</formula>
    </cfRule>
    <cfRule type="cellIs" dxfId="392" priority="106" operator="equal">
      <formula>"30-39"</formula>
    </cfRule>
    <cfRule type="cellIs" dxfId="391" priority="107" operator="equal">
      <formula>"20-29"</formula>
    </cfRule>
    <cfRule type="cellIs" dxfId="390" priority="108" operator="equal">
      <formula>"U20"</formula>
    </cfRule>
  </conditionalFormatting>
  <conditionalFormatting sqref="D59">
    <cfRule type="cellIs" dxfId="383" priority="97" operator="equal">
      <formula>"60-69"</formula>
    </cfRule>
    <cfRule type="cellIs" dxfId="382" priority="98" operator="equal">
      <formula>"50-59"</formula>
    </cfRule>
    <cfRule type="cellIs" dxfId="381" priority="99" operator="equal">
      <formula>"40-49"</formula>
    </cfRule>
    <cfRule type="cellIs" dxfId="380" priority="100" operator="equal">
      <formula>"30-39"</formula>
    </cfRule>
    <cfRule type="cellIs" dxfId="379" priority="101" operator="equal">
      <formula>"20-29"</formula>
    </cfRule>
    <cfRule type="cellIs" dxfId="378" priority="102" operator="equal">
      <formula>"U20"</formula>
    </cfRule>
  </conditionalFormatting>
  <conditionalFormatting sqref="D60">
    <cfRule type="cellIs" dxfId="371" priority="91" operator="equal">
      <formula>"60-69"</formula>
    </cfRule>
    <cfRule type="cellIs" dxfId="370" priority="92" operator="equal">
      <formula>"50-59"</formula>
    </cfRule>
    <cfRule type="cellIs" dxfId="369" priority="93" operator="equal">
      <formula>"40-49"</formula>
    </cfRule>
    <cfRule type="cellIs" dxfId="368" priority="94" operator="equal">
      <formula>"30-39"</formula>
    </cfRule>
    <cfRule type="cellIs" dxfId="367" priority="95" operator="equal">
      <formula>"20-29"</formula>
    </cfRule>
    <cfRule type="cellIs" dxfId="366" priority="96" operator="equal">
      <formula>"U20"</formula>
    </cfRule>
  </conditionalFormatting>
  <conditionalFormatting sqref="D56">
    <cfRule type="cellIs" dxfId="359" priority="85" operator="equal">
      <formula>"60-69"</formula>
    </cfRule>
    <cfRule type="cellIs" dxfId="358" priority="86" operator="equal">
      <formula>"50-59"</formula>
    </cfRule>
    <cfRule type="cellIs" dxfId="357" priority="87" operator="equal">
      <formula>"40-49"</formula>
    </cfRule>
    <cfRule type="cellIs" dxfId="356" priority="88" operator="equal">
      <formula>"30-39"</formula>
    </cfRule>
    <cfRule type="cellIs" dxfId="355" priority="89" operator="equal">
      <formula>"20-29"</formula>
    </cfRule>
    <cfRule type="cellIs" dxfId="354" priority="90" operator="equal">
      <formula>"U20"</formula>
    </cfRule>
  </conditionalFormatting>
  <conditionalFormatting sqref="D57">
    <cfRule type="cellIs" dxfId="347" priority="79" operator="equal">
      <formula>"60-69"</formula>
    </cfRule>
    <cfRule type="cellIs" dxfId="346" priority="80" operator="equal">
      <formula>"50-59"</formula>
    </cfRule>
    <cfRule type="cellIs" dxfId="345" priority="81" operator="equal">
      <formula>"40-49"</formula>
    </cfRule>
    <cfRule type="cellIs" dxfId="344" priority="82" operator="equal">
      <formula>"30-39"</formula>
    </cfRule>
    <cfRule type="cellIs" dxfId="343" priority="83" operator="equal">
      <formula>"20-29"</formula>
    </cfRule>
    <cfRule type="cellIs" dxfId="342" priority="84" operator="equal">
      <formula>"U20"</formula>
    </cfRule>
  </conditionalFormatting>
  <conditionalFormatting sqref="D58">
    <cfRule type="cellIs" dxfId="335" priority="73" operator="equal">
      <formula>"60-69"</formula>
    </cfRule>
    <cfRule type="cellIs" dxfId="334" priority="74" operator="equal">
      <formula>"50-59"</formula>
    </cfRule>
    <cfRule type="cellIs" dxfId="333" priority="75" operator="equal">
      <formula>"40-49"</formula>
    </cfRule>
    <cfRule type="cellIs" dxfId="332" priority="76" operator="equal">
      <formula>"30-39"</formula>
    </cfRule>
    <cfRule type="cellIs" dxfId="331" priority="77" operator="equal">
      <formula>"20-29"</formula>
    </cfRule>
    <cfRule type="cellIs" dxfId="330" priority="78" operator="equal">
      <formula>"U20"</formula>
    </cfRule>
  </conditionalFormatting>
  <conditionalFormatting sqref="D61">
    <cfRule type="cellIs" dxfId="323" priority="67" operator="equal">
      <formula>"60-69"</formula>
    </cfRule>
    <cfRule type="cellIs" dxfId="322" priority="68" operator="equal">
      <formula>"50-59"</formula>
    </cfRule>
    <cfRule type="cellIs" dxfId="321" priority="69" operator="equal">
      <formula>"40-49"</formula>
    </cfRule>
    <cfRule type="cellIs" dxfId="320" priority="70" operator="equal">
      <formula>"30-39"</formula>
    </cfRule>
    <cfRule type="cellIs" dxfId="319" priority="71" operator="equal">
      <formula>"20-29"</formula>
    </cfRule>
    <cfRule type="cellIs" dxfId="318" priority="72" operator="equal">
      <formula>"U20"</formula>
    </cfRule>
  </conditionalFormatting>
  <conditionalFormatting sqref="D62">
    <cfRule type="cellIs" dxfId="311" priority="61" operator="equal">
      <formula>"60-69"</formula>
    </cfRule>
    <cfRule type="cellIs" dxfId="310" priority="62" operator="equal">
      <formula>"50-59"</formula>
    </cfRule>
    <cfRule type="cellIs" dxfId="309" priority="63" operator="equal">
      <formula>"40-49"</formula>
    </cfRule>
    <cfRule type="cellIs" dxfId="308" priority="64" operator="equal">
      <formula>"30-39"</formula>
    </cfRule>
    <cfRule type="cellIs" dxfId="307" priority="65" operator="equal">
      <formula>"20-29"</formula>
    </cfRule>
    <cfRule type="cellIs" dxfId="306" priority="66" operator="equal">
      <formula>"U20"</formula>
    </cfRule>
  </conditionalFormatting>
  <conditionalFormatting sqref="D63">
    <cfRule type="cellIs" dxfId="299" priority="55" operator="equal">
      <formula>"60-69"</formula>
    </cfRule>
    <cfRule type="cellIs" dxfId="298" priority="56" operator="equal">
      <formula>"50-59"</formula>
    </cfRule>
    <cfRule type="cellIs" dxfId="297" priority="57" operator="equal">
      <formula>"40-49"</formula>
    </cfRule>
    <cfRule type="cellIs" dxfId="296" priority="58" operator="equal">
      <formula>"30-39"</formula>
    </cfRule>
    <cfRule type="cellIs" dxfId="295" priority="59" operator="equal">
      <formula>"20-29"</formula>
    </cfRule>
    <cfRule type="cellIs" dxfId="294" priority="60" operator="equal">
      <formula>"U20"</formula>
    </cfRule>
  </conditionalFormatting>
  <conditionalFormatting sqref="D64">
    <cfRule type="cellIs" dxfId="287" priority="49" operator="equal">
      <formula>"60-69"</formula>
    </cfRule>
    <cfRule type="cellIs" dxfId="286" priority="50" operator="equal">
      <formula>"50-59"</formula>
    </cfRule>
    <cfRule type="cellIs" dxfId="285" priority="51" operator="equal">
      <formula>"40-49"</formula>
    </cfRule>
    <cfRule type="cellIs" dxfId="284" priority="52" operator="equal">
      <formula>"30-39"</formula>
    </cfRule>
    <cfRule type="cellIs" dxfId="283" priority="53" operator="equal">
      <formula>"20-29"</formula>
    </cfRule>
    <cfRule type="cellIs" dxfId="282" priority="54" operator="equal">
      <formula>"U20"</formula>
    </cfRule>
  </conditionalFormatting>
  <conditionalFormatting sqref="D65">
    <cfRule type="cellIs" dxfId="275" priority="43" operator="equal">
      <formula>"60-69"</formula>
    </cfRule>
    <cfRule type="cellIs" dxfId="274" priority="44" operator="equal">
      <formula>"50-59"</formula>
    </cfRule>
    <cfRule type="cellIs" dxfId="273" priority="45" operator="equal">
      <formula>"40-49"</formula>
    </cfRule>
    <cfRule type="cellIs" dxfId="272" priority="46" operator="equal">
      <formula>"30-39"</formula>
    </cfRule>
    <cfRule type="cellIs" dxfId="271" priority="47" operator="equal">
      <formula>"20-29"</formula>
    </cfRule>
    <cfRule type="cellIs" dxfId="270" priority="48" operator="equal">
      <formula>"U20"</formula>
    </cfRule>
  </conditionalFormatting>
  <conditionalFormatting sqref="D66">
    <cfRule type="cellIs" dxfId="263" priority="37" operator="equal">
      <formula>"60-69"</formula>
    </cfRule>
    <cfRule type="cellIs" dxfId="262" priority="38" operator="equal">
      <formula>"50-59"</formula>
    </cfRule>
    <cfRule type="cellIs" dxfId="261" priority="39" operator="equal">
      <formula>"40-49"</formula>
    </cfRule>
    <cfRule type="cellIs" dxfId="260" priority="40" operator="equal">
      <formula>"30-39"</formula>
    </cfRule>
    <cfRule type="cellIs" dxfId="259" priority="41" operator="equal">
      <formula>"20-29"</formula>
    </cfRule>
    <cfRule type="cellIs" dxfId="258" priority="42" operator="equal">
      <formula>"U20"</formula>
    </cfRule>
  </conditionalFormatting>
  <conditionalFormatting sqref="D67">
    <cfRule type="cellIs" dxfId="251" priority="31" operator="equal">
      <formula>"60-69"</formula>
    </cfRule>
    <cfRule type="cellIs" dxfId="250" priority="32" operator="equal">
      <formula>"50-59"</formula>
    </cfRule>
    <cfRule type="cellIs" dxfId="249" priority="33" operator="equal">
      <formula>"40-49"</formula>
    </cfRule>
    <cfRule type="cellIs" dxfId="248" priority="34" operator="equal">
      <formula>"30-39"</formula>
    </cfRule>
    <cfRule type="cellIs" dxfId="247" priority="35" operator="equal">
      <formula>"20-29"</formula>
    </cfRule>
    <cfRule type="cellIs" dxfId="246" priority="36" operator="equal">
      <formula>"U20"</formula>
    </cfRule>
  </conditionalFormatting>
  <conditionalFormatting sqref="D68">
    <cfRule type="cellIs" dxfId="239" priority="25" operator="equal">
      <formula>"60-69"</formula>
    </cfRule>
    <cfRule type="cellIs" dxfId="238" priority="26" operator="equal">
      <formula>"50-59"</formula>
    </cfRule>
    <cfRule type="cellIs" dxfId="237" priority="27" operator="equal">
      <formula>"40-49"</formula>
    </cfRule>
    <cfRule type="cellIs" dxfId="236" priority="28" operator="equal">
      <formula>"30-39"</formula>
    </cfRule>
    <cfRule type="cellIs" dxfId="235" priority="29" operator="equal">
      <formula>"20-29"</formula>
    </cfRule>
    <cfRule type="cellIs" dxfId="234" priority="30" operator="equal">
      <formula>"U20"</formula>
    </cfRule>
  </conditionalFormatting>
  <conditionalFormatting sqref="D69">
    <cfRule type="cellIs" dxfId="227" priority="19" operator="equal">
      <formula>"60-69"</formula>
    </cfRule>
    <cfRule type="cellIs" dxfId="226" priority="20" operator="equal">
      <formula>"50-59"</formula>
    </cfRule>
    <cfRule type="cellIs" dxfId="225" priority="21" operator="equal">
      <formula>"40-49"</formula>
    </cfRule>
    <cfRule type="cellIs" dxfId="224" priority="22" operator="equal">
      <formula>"30-39"</formula>
    </cfRule>
    <cfRule type="cellIs" dxfId="223" priority="23" operator="equal">
      <formula>"20-29"</formula>
    </cfRule>
    <cfRule type="cellIs" dxfId="222" priority="24" operator="equal">
      <formula>"U20"</formula>
    </cfRule>
  </conditionalFormatting>
  <conditionalFormatting sqref="D70">
    <cfRule type="cellIs" dxfId="215" priority="13" operator="equal">
      <formula>"60-69"</formula>
    </cfRule>
    <cfRule type="cellIs" dxfId="214" priority="14" operator="equal">
      <formula>"50-59"</formula>
    </cfRule>
    <cfRule type="cellIs" dxfId="213" priority="15" operator="equal">
      <formula>"40-49"</formula>
    </cfRule>
    <cfRule type="cellIs" dxfId="212" priority="16" operator="equal">
      <formula>"30-39"</formula>
    </cfRule>
    <cfRule type="cellIs" dxfId="211" priority="17" operator="equal">
      <formula>"20-29"</formula>
    </cfRule>
    <cfRule type="cellIs" dxfId="210" priority="18" operator="equal">
      <formula>"U20"</formula>
    </cfRule>
  </conditionalFormatting>
  <conditionalFormatting sqref="D71">
    <cfRule type="cellIs" dxfId="203" priority="7" operator="equal">
      <formula>"60-69"</formula>
    </cfRule>
    <cfRule type="cellIs" dxfId="202" priority="8" operator="equal">
      <formula>"50-59"</formula>
    </cfRule>
    <cfRule type="cellIs" dxfId="201" priority="9" operator="equal">
      <formula>"40-49"</formula>
    </cfRule>
    <cfRule type="cellIs" dxfId="200" priority="10" operator="equal">
      <formula>"30-39"</formula>
    </cfRule>
    <cfRule type="cellIs" dxfId="199" priority="11" operator="equal">
      <formula>"20-29"</formula>
    </cfRule>
    <cfRule type="cellIs" dxfId="198" priority="12" operator="equal">
      <formula>"U20"</formula>
    </cfRule>
  </conditionalFormatting>
  <conditionalFormatting sqref="D72">
    <cfRule type="cellIs" dxfId="191" priority="1" operator="equal">
      <formula>"60-69"</formula>
    </cfRule>
    <cfRule type="cellIs" dxfId="190" priority="2" operator="equal">
      <formula>"50-59"</formula>
    </cfRule>
    <cfRule type="cellIs" dxfId="189" priority="3" operator="equal">
      <formula>"40-49"</formula>
    </cfRule>
    <cfRule type="cellIs" dxfId="188" priority="4" operator="equal">
      <formula>"30-39"</formula>
    </cfRule>
    <cfRule type="cellIs" dxfId="187" priority="5" operator="equal">
      <formula>"20-29"</formula>
    </cfRule>
    <cfRule type="cellIs" dxfId="186" priority="6" operator="equal">
      <formula>"U20"</formula>
    </cfRule>
  </conditionalFormatting>
  <dataValidations count="1">
    <dataValidation type="list" allowBlank="1" showInputMessage="1" showErrorMessage="1" sqref="E61:E68 E70:E72">
      <formula1>#REF!</formula1>
    </dataValidation>
  </dataValidations>
  <hyperlinks>
    <hyperlink ref="C6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tabSelected="1" workbookViewId="0">
      <selection activeCell="C3" sqref="C3"/>
    </sheetView>
  </sheetViews>
  <sheetFormatPr defaultRowHeight="15" x14ac:dyDescent="0.25"/>
  <cols>
    <col min="1" max="1" width="5.140625" style="9" customWidth="1"/>
    <col min="2" max="2" width="21" style="9" customWidth="1"/>
    <col min="3" max="3" width="26.85546875" style="9" customWidth="1"/>
    <col min="4" max="4" width="9.140625" style="9"/>
    <col min="5" max="6" width="9.85546875" style="9" customWidth="1"/>
    <col min="7" max="18" width="6" style="68" customWidth="1"/>
    <col min="19" max="19" width="6.7109375" style="68" customWidth="1"/>
    <col min="20" max="22" width="6" style="68" customWidth="1"/>
    <col min="23" max="24" width="5.5703125" style="68" customWidth="1"/>
    <col min="25" max="16384" width="9.140625" style="9"/>
  </cols>
  <sheetData>
    <row r="1" spans="1:25" ht="93" customHeight="1" x14ac:dyDescent="0.25">
      <c r="A1" s="2"/>
      <c r="B1" s="2"/>
      <c r="C1" s="3" t="s">
        <v>124</v>
      </c>
      <c r="D1" s="13"/>
      <c r="E1" s="13"/>
      <c r="F1" s="13"/>
      <c r="G1" s="14"/>
      <c r="H1" s="14"/>
      <c r="I1" s="14"/>
      <c r="J1" s="69"/>
      <c r="K1" s="6"/>
      <c r="L1" s="6"/>
      <c r="M1" s="6"/>
      <c r="N1" s="6"/>
      <c r="O1" s="70"/>
      <c r="P1" s="70"/>
      <c r="Q1" s="70"/>
      <c r="R1" s="70"/>
      <c r="S1" s="70"/>
      <c r="T1" s="70"/>
      <c r="U1" s="70"/>
      <c r="V1" s="70"/>
      <c r="W1" s="6"/>
      <c r="X1" s="8"/>
      <c r="Y1" s="2"/>
    </row>
    <row r="2" spans="1:25" ht="24.75" customHeight="1" x14ac:dyDescent="0.25">
      <c r="A2" s="10" t="s">
        <v>1</v>
      </c>
      <c r="B2" s="2"/>
      <c r="C2" s="3"/>
      <c r="D2" s="13"/>
      <c r="E2" s="13"/>
      <c r="F2" s="13"/>
      <c r="G2" s="14"/>
      <c r="H2" s="14"/>
      <c r="I2" s="14"/>
      <c r="J2" s="14"/>
      <c r="K2" s="6"/>
      <c r="L2" s="6"/>
      <c r="M2" s="6"/>
      <c r="N2" s="6"/>
      <c r="O2" s="71"/>
      <c r="P2" s="71"/>
      <c r="Q2" s="70"/>
      <c r="R2" s="70"/>
      <c r="S2" s="70"/>
      <c r="T2" s="70"/>
      <c r="U2" s="70"/>
      <c r="V2" s="70"/>
      <c r="W2" s="6"/>
      <c r="X2" s="8"/>
      <c r="Y2" s="2"/>
    </row>
    <row r="3" spans="1:25" ht="66" customHeight="1" x14ac:dyDescent="0.25">
      <c r="A3" s="16" t="s">
        <v>2</v>
      </c>
      <c r="B3" s="17" t="s">
        <v>3</v>
      </c>
      <c r="C3" s="17" t="s">
        <v>4</v>
      </c>
      <c r="D3" s="18" t="s">
        <v>5</v>
      </c>
      <c r="E3" s="19" t="s">
        <v>6</v>
      </c>
      <c r="F3" s="20" t="s">
        <v>7</v>
      </c>
      <c r="G3" s="21" t="s">
        <v>8</v>
      </c>
      <c r="H3" s="22" t="s">
        <v>9</v>
      </c>
      <c r="I3" s="23" t="s">
        <v>10</v>
      </c>
      <c r="J3" s="23" t="s">
        <v>9</v>
      </c>
      <c r="K3" s="23" t="s">
        <v>11</v>
      </c>
      <c r="L3" s="23" t="s">
        <v>9</v>
      </c>
      <c r="M3" s="23" t="s">
        <v>12</v>
      </c>
      <c r="N3" s="23" t="s">
        <v>9</v>
      </c>
      <c r="O3" s="23" t="s">
        <v>13</v>
      </c>
      <c r="P3" s="23" t="s">
        <v>9</v>
      </c>
      <c r="Q3" s="23" t="s">
        <v>14</v>
      </c>
      <c r="R3" s="23" t="s">
        <v>9</v>
      </c>
      <c r="S3" s="23" t="s">
        <v>15</v>
      </c>
      <c r="T3" s="23" t="s">
        <v>9</v>
      </c>
      <c r="U3" s="21" t="s">
        <v>16</v>
      </c>
      <c r="V3" s="22" t="s">
        <v>9</v>
      </c>
      <c r="W3" s="24" t="s">
        <v>17</v>
      </c>
      <c r="X3" s="24" t="s">
        <v>18</v>
      </c>
      <c r="Y3" s="25" t="s">
        <v>19</v>
      </c>
    </row>
    <row r="4" spans="1:25" ht="16.5" x14ac:dyDescent="0.3">
      <c r="A4" s="26">
        <v>1</v>
      </c>
      <c r="B4" s="72" t="s">
        <v>125</v>
      </c>
      <c r="C4" s="49" t="s">
        <v>47</v>
      </c>
      <c r="D4" s="73" t="s">
        <v>29</v>
      </c>
      <c r="E4" s="30" t="s">
        <v>35</v>
      </c>
      <c r="F4" s="31">
        <v>500</v>
      </c>
      <c r="G4" s="32">
        <v>1.3611111111111114E-2</v>
      </c>
      <c r="H4" s="33">
        <v>90</v>
      </c>
      <c r="I4" s="33"/>
      <c r="J4" s="33"/>
      <c r="K4" s="33">
        <v>9</v>
      </c>
      <c r="L4" s="33">
        <v>100</v>
      </c>
      <c r="M4" s="33">
        <v>1</v>
      </c>
      <c r="N4" s="33">
        <v>100</v>
      </c>
      <c r="O4" s="33">
        <v>11</v>
      </c>
      <c r="P4" s="33">
        <v>100</v>
      </c>
      <c r="Q4" s="33">
        <v>8</v>
      </c>
      <c r="R4" s="33">
        <v>100</v>
      </c>
      <c r="S4" s="34">
        <v>5.1041666666666673E-2</v>
      </c>
      <c r="T4" s="33">
        <v>100</v>
      </c>
      <c r="U4" s="35">
        <v>1.3807870370370371E-2</v>
      </c>
      <c r="V4" s="33">
        <v>90</v>
      </c>
      <c r="W4" s="33">
        <v>680</v>
      </c>
      <c r="X4" s="33">
        <v>7</v>
      </c>
      <c r="Y4" s="36">
        <v>97.142857142857139</v>
      </c>
    </row>
    <row r="5" spans="1:25" ht="16.5" x14ac:dyDescent="0.3">
      <c r="A5" s="26">
        <v>2</v>
      </c>
      <c r="B5" s="27" t="s">
        <v>126</v>
      </c>
      <c r="C5" s="55" t="s">
        <v>80</v>
      </c>
      <c r="D5" s="29" t="s">
        <v>26</v>
      </c>
      <c r="E5" s="30" t="s">
        <v>23</v>
      </c>
      <c r="F5" s="31">
        <v>487</v>
      </c>
      <c r="G5" s="32">
        <v>1.2824074074074073E-2</v>
      </c>
      <c r="H5" s="33">
        <v>100</v>
      </c>
      <c r="I5" s="33">
        <v>9</v>
      </c>
      <c r="J5" s="33">
        <v>100</v>
      </c>
      <c r="K5" s="33">
        <v>16</v>
      </c>
      <c r="L5" s="33">
        <v>92</v>
      </c>
      <c r="M5" s="33">
        <v>2</v>
      </c>
      <c r="N5" s="33">
        <v>95</v>
      </c>
      <c r="O5" s="33"/>
      <c r="P5" s="33"/>
      <c r="Q5" s="33"/>
      <c r="R5" s="33"/>
      <c r="S5" s="34"/>
      <c r="T5" s="33"/>
      <c r="U5" s="35">
        <v>1.2650462962962962E-2</v>
      </c>
      <c r="V5" s="33">
        <v>100</v>
      </c>
      <c r="W5" s="33">
        <v>487</v>
      </c>
      <c r="X5" s="33">
        <v>5</v>
      </c>
      <c r="Y5" s="36">
        <v>97.4</v>
      </c>
    </row>
    <row r="6" spans="1:25" ht="16.5" x14ac:dyDescent="0.3">
      <c r="A6" s="26">
        <v>3</v>
      </c>
      <c r="B6" s="41" t="s">
        <v>127</v>
      </c>
      <c r="C6" s="42" t="s">
        <v>40</v>
      </c>
      <c r="D6" s="73" t="s">
        <v>29</v>
      </c>
      <c r="E6" s="30" t="s">
        <v>35</v>
      </c>
      <c r="F6" s="31">
        <v>459</v>
      </c>
      <c r="G6" s="32">
        <v>1.3032407407407407E-2</v>
      </c>
      <c r="H6" s="33">
        <v>95</v>
      </c>
      <c r="I6" s="33"/>
      <c r="J6" s="33"/>
      <c r="K6" s="33"/>
      <c r="L6" s="33"/>
      <c r="M6" s="33">
        <v>8</v>
      </c>
      <c r="N6" s="33">
        <v>86</v>
      </c>
      <c r="O6" s="33"/>
      <c r="P6" s="33"/>
      <c r="Q6" s="33">
        <v>19</v>
      </c>
      <c r="R6" s="33">
        <v>95</v>
      </c>
      <c r="S6" s="34">
        <v>6.09837962962963E-2</v>
      </c>
      <c r="T6" s="33">
        <v>88</v>
      </c>
      <c r="U6" s="35">
        <v>1.315972222222222E-2</v>
      </c>
      <c r="V6" s="33">
        <v>95</v>
      </c>
      <c r="W6" s="33">
        <v>459</v>
      </c>
      <c r="X6" s="33">
        <v>5</v>
      </c>
      <c r="Y6" s="36">
        <v>91.8</v>
      </c>
    </row>
    <row r="7" spans="1:25" ht="16.5" x14ac:dyDescent="0.3">
      <c r="A7" s="26">
        <v>4</v>
      </c>
      <c r="B7" s="41" t="s">
        <v>128</v>
      </c>
      <c r="C7" s="49" t="s">
        <v>47</v>
      </c>
      <c r="D7" s="29" t="s">
        <v>26</v>
      </c>
      <c r="E7" s="30" t="s">
        <v>35</v>
      </c>
      <c r="F7" s="31">
        <v>458</v>
      </c>
      <c r="G7" s="32">
        <v>1.5509259259259257E-2</v>
      </c>
      <c r="H7" s="33">
        <v>86</v>
      </c>
      <c r="I7" s="33">
        <v>36</v>
      </c>
      <c r="J7" s="33">
        <v>92</v>
      </c>
      <c r="K7" s="33">
        <v>40</v>
      </c>
      <c r="L7" s="33">
        <v>90</v>
      </c>
      <c r="M7" s="33">
        <v>6</v>
      </c>
      <c r="N7" s="33">
        <v>88</v>
      </c>
      <c r="O7" s="33">
        <v>29</v>
      </c>
      <c r="P7" s="33">
        <v>92</v>
      </c>
      <c r="Q7" s="33">
        <v>20</v>
      </c>
      <c r="R7" s="33">
        <v>92</v>
      </c>
      <c r="S7" s="34">
        <v>5.5405092592592596E-2</v>
      </c>
      <c r="T7" s="33">
        <v>92</v>
      </c>
      <c r="U7" s="35">
        <v>1.5347222222222222E-2</v>
      </c>
      <c r="V7" s="33">
        <v>87</v>
      </c>
      <c r="W7" s="33">
        <v>719</v>
      </c>
      <c r="X7" s="33">
        <v>8</v>
      </c>
      <c r="Y7" s="36">
        <v>89.875</v>
      </c>
    </row>
    <row r="8" spans="1:25" ht="16.5" x14ac:dyDescent="0.3">
      <c r="A8" s="26">
        <v>5</v>
      </c>
      <c r="B8" s="72" t="s">
        <v>129</v>
      </c>
      <c r="C8" s="43" t="s">
        <v>37</v>
      </c>
      <c r="D8" s="74" t="s">
        <v>22</v>
      </c>
      <c r="E8" s="30" t="s">
        <v>38</v>
      </c>
      <c r="F8" s="31">
        <v>456</v>
      </c>
      <c r="G8" s="32">
        <v>1.3680555555555555E-2</v>
      </c>
      <c r="H8" s="39">
        <v>89</v>
      </c>
      <c r="I8" s="33"/>
      <c r="J8" s="39"/>
      <c r="K8" s="33">
        <v>56</v>
      </c>
      <c r="L8" s="33">
        <v>82</v>
      </c>
      <c r="M8" s="33">
        <v>7</v>
      </c>
      <c r="N8" s="33">
        <v>87</v>
      </c>
      <c r="O8" s="33">
        <v>26</v>
      </c>
      <c r="P8" s="33">
        <v>95</v>
      </c>
      <c r="Q8" s="33">
        <v>21</v>
      </c>
      <c r="R8" s="33">
        <v>90</v>
      </c>
      <c r="S8" s="34">
        <v>5.6006944444444449E-2</v>
      </c>
      <c r="T8" s="33">
        <v>90</v>
      </c>
      <c r="U8" s="35">
        <v>1.375E-2</v>
      </c>
      <c r="V8" s="33">
        <v>92</v>
      </c>
      <c r="W8" s="33">
        <v>625</v>
      </c>
      <c r="X8" s="33">
        <v>7</v>
      </c>
      <c r="Y8" s="36">
        <v>89.285714285714292</v>
      </c>
    </row>
    <row r="9" spans="1:25" ht="16.5" x14ac:dyDescent="0.3">
      <c r="A9" s="26">
        <v>6</v>
      </c>
      <c r="B9" s="41" t="s">
        <v>130</v>
      </c>
      <c r="C9" s="42" t="s">
        <v>40</v>
      </c>
      <c r="D9" s="73" t="s">
        <v>29</v>
      </c>
      <c r="E9" s="30" t="s">
        <v>23</v>
      </c>
      <c r="F9" s="31">
        <v>447</v>
      </c>
      <c r="G9" s="32">
        <v>1.7928240740740741E-2</v>
      </c>
      <c r="H9" s="39">
        <v>81</v>
      </c>
      <c r="I9" s="33">
        <v>37</v>
      </c>
      <c r="J9" s="33">
        <v>90</v>
      </c>
      <c r="K9" s="33">
        <v>49</v>
      </c>
      <c r="L9" s="33">
        <v>87</v>
      </c>
      <c r="M9" s="33">
        <v>4</v>
      </c>
      <c r="N9" s="33">
        <v>90</v>
      </c>
      <c r="O9" s="33">
        <v>34</v>
      </c>
      <c r="P9" s="33">
        <v>90</v>
      </c>
      <c r="Q9" s="33">
        <v>30</v>
      </c>
      <c r="R9" s="33">
        <v>88</v>
      </c>
      <c r="S9" s="34">
        <v>5.8819444444444445E-2</v>
      </c>
      <c r="T9" s="33">
        <v>89</v>
      </c>
      <c r="U9" s="35">
        <v>1.6574074074074074E-2</v>
      </c>
      <c r="V9" s="33">
        <v>86</v>
      </c>
      <c r="W9" s="33">
        <v>701</v>
      </c>
      <c r="X9" s="33">
        <v>8</v>
      </c>
      <c r="Y9" s="36">
        <v>87.625</v>
      </c>
    </row>
    <row r="10" spans="1:25" ht="16.5" x14ac:dyDescent="0.3">
      <c r="A10" s="26">
        <v>7</v>
      </c>
      <c r="B10" s="72" t="s">
        <v>131</v>
      </c>
      <c r="C10" s="43" t="s">
        <v>37</v>
      </c>
      <c r="D10" s="29" t="s">
        <v>32</v>
      </c>
      <c r="E10" s="30" t="s">
        <v>38</v>
      </c>
      <c r="F10" s="31">
        <v>434</v>
      </c>
      <c r="G10" s="32">
        <v>1.5208333333333332E-2</v>
      </c>
      <c r="H10" s="39">
        <v>87</v>
      </c>
      <c r="I10" s="33"/>
      <c r="J10" s="39"/>
      <c r="K10" s="33">
        <v>47</v>
      </c>
      <c r="L10" s="39">
        <v>87</v>
      </c>
      <c r="M10" s="33">
        <v>11</v>
      </c>
      <c r="N10" s="33">
        <v>83</v>
      </c>
      <c r="O10" s="33"/>
      <c r="P10" s="33"/>
      <c r="Q10" s="33">
        <v>29</v>
      </c>
      <c r="R10" s="33">
        <v>89</v>
      </c>
      <c r="S10" s="34"/>
      <c r="T10" s="33"/>
      <c r="U10" s="35">
        <v>1.4432870370370372E-2</v>
      </c>
      <c r="V10" s="33">
        <v>88</v>
      </c>
      <c r="W10" s="33">
        <v>434</v>
      </c>
      <c r="X10" s="33">
        <v>5</v>
      </c>
      <c r="Y10" s="36">
        <v>86.8</v>
      </c>
    </row>
    <row r="11" spans="1:25" ht="16.5" x14ac:dyDescent="0.3">
      <c r="A11" s="26">
        <v>8</v>
      </c>
      <c r="B11" s="38" t="s">
        <v>132</v>
      </c>
      <c r="C11" s="37" t="s">
        <v>25</v>
      </c>
      <c r="D11" s="74" t="s">
        <v>22</v>
      </c>
      <c r="E11" s="30" t="s">
        <v>23</v>
      </c>
      <c r="F11" s="31">
        <v>432</v>
      </c>
      <c r="G11" s="32">
        <v>1.6064814814814813E-2</v>
      </c>
      <c r="H11" s="39">
        <v>85</v>
      </c>
      <c r="I11" s="33"/>
      <c r="J11" s="33"/>
      <c r="K11" s="33">
        <v>43</v>
      </c>
      <c r="L11" s="33">
        <v>88</v>
      </c>
      <c r="M11" s="33">
        <v>9</v>
      </c>
      <c r="N11" s="33">
        <v>85</v>
      </c>
      <c r="O11" s="33">
        <v>35</v>
      </c>
      <c r="P11" s="33">
        <v>89</v>
      </c>
      <c r="Q11" s="33"/>
      <c r="R11" s="33"/>
      <c r="S11" s="34"/>
      <c r="T11" s="33"/>
      <c r="U11" s="35">
        <v>1.6574074074074074E-2</v>
      </c>
      <c r="V11" s="33">
        <v>85</v>
      </c>
      <c r="W11" s="33">
        <v>432</v>
      </c>
      <c r="X11" s="33">
        <v>5</v>
      </c>
      <c r="Y11" s="36">
        <v>86.4</v>
      </c>
    </row>
    <row r="12" spans="1:25" ht="16.5" x14ac:dyDescent="0.3">
      <c r="A12" s="26">
        <v>9</v>
      </c>
      <c r="B12" s="38" t="s">
        <v>133</v>
      </c>
      <c r="C12" s="37" t="s">
        <v>25</v>
      </c>
      <c r="D12" s="74" t="s">
        <v>22</v>
      </c>
      <c r="E12" s="30" t="s">
        <v>23</v>
      </c>
      <c r="F12" s="31">
        <v>423</v>
      </c>
      <c r="G12" s="32">
        <v>1.9016203703703705E-2</v>
      </c>
      <c r="H12" s="33">
        <v>78</v>
      </c>
      <c r="I12" s="33">
        <v>38</v>
      </c>
      <c r="J12" s="39">
        <v>89</v>
      </c>
      <c r="K12" s="33"/>
      <c r="L12" s="33"/>
      <c r="M12" s="33">
        <v>10</v>
      </c>
      <c r="N12" s="33">
        <v>84</v>
      </c>
      <c r="O12" s="33">
        <v>36</v>
      </c>
      <c r="P12" s="33">
        <v>88</v>
      </c>
      <c r="Q12" s="33">
        <v>37</v>
      </c>
      <c r="R12" s="33">
        <v>83</v>
      </c>
      <c r="S12" s="34"/>
      <c r="T12" s="33"/>
      <c r="U12" s="35">
        <v>1.8692129629629631E-2</v>
      </c>
      <c r="V12" s="33">
        <v>79</v>
      </c>
      <c r="W12" s="33">
        <v>501</v>
      </c>
      <c r="X12" s="33">
        <v>6</v>
      </c>
      <c r="Y12" s="36">
        <v>83.5</v>
      </c>
    </row>
    <row r="13" spans="1:25" ht="16.5" x14ac:dyDescent="0.3">
      <c r="A13" s="26">
        <v>10</v>
      </c>
      <c r="B13" s="41" t="s">
        <v>134</v>
      </c>
      <c r="C13" s="75" t="s">
        <v>31</v>
      </c>
      <c r="D13" s="73" t="s">
        <v>29</v>
      </c>
      <c r="E13" s="30" t="s">
        <v>23</v>
      </c>
      <c r="F13" s="31">
        <v>422</v>
      </c>
      <c r="G13" s="35"/>
      <c r="H13" s="33"/>
      <c r="I13" s="33">
        <v>48</v>
      </c>
      <c r="J13" s="39">
        <v>86</v>
      </c>
      <c r="K13" s="33"/>
      <c r="L13" s="33"/>
      <c r="M13" s="33">
        <v>15</v>
      </c>
      <c r="N13" s="33">
        <v>79</v>
      </c>
      <c r="O13" s="33">
        <v>38</v>
      </c>
      <c r="P13" s="33">
        <v>86</v>
      </c>
      <c r="Q13" s="33">
        <v>33</v>
      </c>
      <c r="R13" s="33">
        <v>85</v>
      </c>
      <c r="S13" s="34">
        <v>6.9328703703703712E-2</v>
      </c>
      <c r="T13" s="33">
        <v>86</v>
      </c>
      <c r="U13" s="35">
        <v>2.0300925925925927E-2</v>
      </c>
      <c r="V13" s="33">
        <v>75</v>
      </c>
      <c r="W13" s="33">
        <v>497</v>
      </c>
      <c r="X13" s="33">
        <v>6</v>
      </c>
      <c r="Y13" s="36">
        <v>82.833333333333329</v>
      </c>
    </row>
    <row r="14" spans="1:25" ht="16.5" x14ac:dyDescent="0.3">
      <c r="A14" s="26">
        <v>11</v>
      </c>
      <c r="B14" s="38" t="s">
        <v>135</v>
      </c>
      <c r="C14" s="37" t="s">
        <v>25</v>
      </c>
      <c r="D14" s="29" t="s">
        <v>26</v>
      </c>
      <c r="E14" s="30" t="s">
        <v>23</v>
      </c>
      <c r="F14" s="31">
        <v>421</v>
      </c>
      <c r="G14" s="32">
        <v>1.7777777777777778E-2</v>
      </c>
      <c r="H14" s="33">
        <v>82</v>
      </c>
      <c r="I14" s="33">
        <v>46</v>
      </c>
      <c r="J14" s="39">
        <v>87</v>
      </c>
      <c r="K14" s="33">
        <v>50</v>
      </c>
      <c r="L14" s="39">
        <v>84</v>
      </c>
      <c r="M14" s="33"/>
      <c r="N14" s="39"/>
      <c r="O14" s="33"/>
      <c r="P14" s="39"/>
      <c r="Q14" s="33">
        <v>32</v>
      </c>
      <c r="R14" s="33">
        <v>86</v>
      </c>
      <c r="S14" s="34"/>
      <c r="T14" s="33"/>
      <c r="U14" s="35">
        <v>1.7303240740740741E-2</v>
      </c>
      <c r="V14" s="33">
        <v>82</v>
      </c>
      <c r="W14" s="33">
        <v>421</v>
      </c>
      <c r="X14" s="33">
        <v>5</v>
      </c>
      <c r="Y14" s="36">
        <v>84.2</v>
      </c>
    </row>
    <row r="15" spans="1:25" ht="16.5" x14ac:dyDescent="0.3">
      <c r="A15" s="26">
        <v>12</v>
      </c>
      <c r="B15" s="38" t="s">
        <v>136</v>
      </c>
      <c r="C15" s="43" t="s">
        <v>37</v>
      </c>
      <c r="D15" s="29" t="s">
        <v>26</v>
      </c>
      <c r="E15" s="30" t="s">
        <v>38</v>
      </c>
      <c r="F15" s="31">
        <v>419</v>
      </c>
      <c r="G15" s="32">
        <v>1.8368055555555554E-2</v>
      </c>
      <c r="H15" s="39">
        <v>79</v>
      </c>
      <c r="I15" s="33"/>
      <c r="J15" s="39"/>
      <c r="K15" s="33">
        <v>51</v>
      </c>
      <c r="L15" s="33">
        <v>84</v>
      </c>
      <c r="M15" s="33">
        <v>13</v>
      </c>
      <c r="N15" s="33">
        <v>81</v>
      </c>
      <c r="O15" s="33">
        <v>39</v>
      </c>
      <c r="P15" s="33">
        <v>85</v>
      </c>
      <c r="Q15" s="33">
        <v>38</v>
      </c>
      <c r="R15" s="33">
        <v>82</v>
      </c>
      <c r="S15" s="34">
        <v>6.5462962962962959E-2</v>
      </c>
      <c r="T15" s="33">
        <v>87</v>
      </c>
      <c r="U15" s="35">
        <v>1.7407407407407406E-2</v>
      </c>
      <c r="V15" s="33">
        <v>81</v>
      </c>
      <c r="W15" s="33">
        <v>579</v>
      </c>
      <c r="X15" s="33">
        <v>7</v>
      </c>
      <c r="Y15" s="36">
        <v>82.714285714285708</v>
      </c>
    </row>
    <row r="16" spans="1:25" ht="16.5" x14ac:dyDescent="0.3">
      <c r="A16" s="26">
        <v>13</v>
      </c>
      <c r="B16" s="41" t="s">
        <v>137</v>
      </c>
      <c r="C16" s="42" t="s">
        <v>138</v>
      </c>
      <c r="D16" s="73" t="s">
        <v>29</v>
      </c>
      <c r="E16" s="30" t="s">
        <v>23</v>
      </c>
      <c r="F16" s="31">
        <v>417</v>
      </c>
      <c r="G16" s="32">
        <v>2.0914351851851851E-2</v>
      </c>
      <c r="H16" s="39">
        <v>73</v>
      </c>
      <c r="I16" s="33">
        <v>40</v>
      </c>
      <c r="J16" s="33">
        <v>88</v>
      </c>
      <c r="K16" s="33">
        <v>59</v>
      </c>
      <c r="L16" s="39">
        <v>81</v>
      </c>
      <c r="M16" s="33">
        <v>14</v>
      </c>
      <c r="N16" s="33">
        <v>80</v>
      </c>
      <c r="O16" s="33">
        <v>41</v>
      </c>
      <c r="P16" s="33">
        <v>84</v>
      </c>
      <c r="Q16" s="33"/>
      <c r="R16" s="33"/>
      <c r="S16" s="34">
        <v>7.1249999999999994E-2</v>
      </c>
      <c r="T16" s="33">
        <v>84</v>
      </c>
      <c r="U16" s="35">
        <v>2.0081018518518519E-2</v>
      </c>
      <c r="V16" s="33">
        <v>77</v>
      </c>
      <c r="W16" s="33">
        <v>567</v>
      </c>
      <c r="X16" s="33">
        <v>7</v>
      </c>
      <c r="Y16" s="36">
        <v>81</v>
      </c>
    </row>
    <row r="17" spans="1:25" ht="16.5" x14ac:dyDescent="0.3">
      <c r="A17" s="26">
        <v>14</v>
      </c>
      <c r="B17" s="27" t="s">
        <v>139</v>
      </c>
      <c r="C17" s="76" t="s">
        <v>93</v>
      </c>
      <c r="D17" s="29" t="s">
        <v>48</v>
      </c>
      <c r="E17" s="30" t="s">
        <v>23</v>
      </c>
      <c r="F17" s="31">
        <v>409</v>
      </c>
      <c r="G17" s="35"/>
      <c r="H17" s="33"/>
      <c r="I17" s="33">
        <v>51</v>
      </c>
      <c r="J17" s="33">
        <v>85</v>
      </c>
      <c r="K17" s="33">
        <v>74</v>
      </c>
      <c r="L17" s="39">
        <v>75</v>
      </c>
      <c r="M17" s="33">
        <v>18</v>
      </c>
      <c r="N17" s="33">
        <v>76</v>
      </c>
      <c r="O17" s="33">
        <v>45</v>
      </c>
      <c r="P17" s="33">
        <v>82</v>
      </c>
      <c r="Q17" s="33">
        <v>42</v>
      </c>
      <c r="R17" s="33">
        <v>81</v>
      </c>
      <c r="S17" s="34">
        <v>6.9490740740740742E-2</v>
      </c>
      <c r="T17" s="33">
        <v>85</v>
      </c>
      <c r="U17" s="35"/>
      <c r="V17" s="33"/>
      <c r="W17" s="33">
        <v>484</v>
      </c>
      <c r="X17" s="33">
        <v>6</v>
      </c>
      <c r="Y17" s="36">
        <v>80.666666666666671</v>
      </c>
    </row>
    <row r="18" spans="1:25" ht="16.5" x14ac:dyDescent="0.3">
      <c r="A18" s="26">
        <v>15</v>
      </c>
      <c r="B18" s="38" t="s">
        <v>140</v>
      </c>
      <c r="C18" s="37" t="s">
        <v>25</v>
      </c>
      <c r="D18" s="74" t="s">
        <v>22</v>
      </c>
      <c r="E18" s="30" t="s">
        <v>23</v>
      </c>
      <c r="F18" s="31">
        <v>406</v>
      </c>
      <c r="G18" s="32">
        <v>1.7152777777777777E-2</v>
      </c>
      <c r="H18" s="39">
        <v>83</v>
      </c>
      <c r="I18" s="33">
        <v>59</v>
      </c>
      <c r="J18" s="39">
        <v>81</v>
      </c>
      <c r="K18" s="33">
        <v>77</v>
      </c>
      <c r="L18" s="33">
        <v>73</v>
      </c>
      <c r="M18" s="33">
        <v>23</v>
      </c>
      <c r="N18" s="33">
        <v>71</v>
      </c>
      <c r="O18" s="33">
        <v>51</v>
      </c>
      <c r="P18" s="33">
        <v>78</v>
      </c>
      <c r="Q18" s="33">
        <v>45</v>
      </c>
      <c r="R18" s="33">
        <v>78</v>
      </c>
      <c r="S18" s="34">
        <v>8.6874999999999994E-2</v>
      </c>
      <c r="T18" s="33">
        <v>80</v>
      </c>
      <c r="U18" s="35">
        <v>1.681712962962963E-2</v>
      </c>
      <c r="V18" s="33">
        <v>84</v>
      </c>
      <c r="W18" s="33">
        <v>628</v>
      </c>
      <c r="X18" s="33">
        <v>8</v>
      </c>
      <c r="Y18" s="36">
        <v>78.5</v>
      </c>
    </row>
    <row r="19" spans="1:25" ht="16.5" x14ac:dyDescent="0.3">
      <c r="A19" s="26">
        <v>16</v>
      </c>
      <c r="B19" s="41" t="s">
        <v>141</v>
      </c>
      <c r="C19" s="59" t="s">
        <v>93</v>
      </c>
      <c r="D19" s="73" t="s">
        <v>29</v>
      </c>
      <c r="E19" s="30" t="s">
        <v>23</v>
      </c>
      <c r="F19" s="31">
        <v>395</v>
      </c>
      <c r="G19" s="32">
        <v>1.9328703703703702E-2</v>
      </c>
      <c r="H19" s="39">
        <v>77</v>
      </c>
      <c r="I19" s="33">
        <v>57</v>
      </c>
      <c r="J19" s="33">
        <v>82</v>
      </c>
      <c r="K19" s="33">
        <v>71</v>
      </c>
      <c r="L19" s="33">
        <v>76</v>
      </c>
      <c r="M19" s="33">
        <v>21</v>
      </c>
      <c r="N19" s="33">
        <v>73</v>
      </c>
      <c r="O19" s="33">
        <v>47</v>
      </c>
      <c r="P19" s="33">
        <v>81</v>
      </c>
      <c r="Q19" s="33">
        <v>44</v>
      </c>
      <c r="R19" s="33">
        <v>79</v>
      </c>
      <c r="S19" s="34"/>
      <c r="T19" s="33"/>
      <c r="U19" s="35">
        <v>2.0081018518518519E-2</v>
      </c>
      <c r="V19" s="33">
        <v>76</v>
      </c>
      <c r="W19" s="33">
        <v>544</v>
      </c>
      <c r="X19" s="33">
        <v>7</v>
      </c>
      <c r="Y19" s="36">
        <v>77.714285714285708</v>
      </c>
    </row>
    <row r="20" spans="1:25" ht="16.5" x14ac:dyDescent="0.3">
      <c r="A20" s="26">
        <v>17</v>
      </c>
      <c r="B20" s="38" t="s">
        <v>142</v>
      </c>
      <c r="C20" s="28" t="s">
        <v>21</v>
      </c>
      <c r="D20" s="29" t="s">
        <v>32</v>
      </c>
      <c r="E20" s="30" t="s">
        <v>23</v>
      </c>
      <c r="F20" s="31">
        <v>391</v>
      </c>
      <c r="G20" s="32">
        <v>1.9953703703703706E-2</v>
      </c>
      <c r="H20" s="39">
        <v>75</v>
      </c>
      <c r="I20" s="33">
        <v>56</v>
      </c>
      <c r="J20" s="39">
        <v>83</v>
      </c>
      <c r="K20" s="33"/>
      <c r="L20" s="33"/>
      <c r="M20" s="33">
        <v>19</v>
      </c>
      <c r="N20" s="33">
        <v>75</v>
      </c>
      <c r="O20" s="33"/>
      <c r="P20" s="33"/>
      <c r="Q20" s="33">
        <v>43</v>
      </c>
      <c r="R20" s="33">
        <v>80</v>
      </c>
      <c r="S20" s="34"/>
      <c r="T20" s="33"/>
      <c r="U20" s="35">
        <v>1.877314814814815E-2</v>
      </c>
      <c r="V20" s="33">
        <v>78</v>
      </c>
      <c r="W20" s="33">
        <v>391</v>
      </c>
      <c r="X20" s="33">
        <v>5</v>
      </c>
      <c r="Y20" s="36">
        <v>78.2</v>
      </c>
    </row>
    <row r="21" spans="1:25" ht="16.5" x14ac:dyDescent="0.3">
      <c r="A21" s="26">
        <v>18</v>
      </c>
      <c r="B21" s="41" t="s">
        <v>143</v>
      </c>
      <c r="C21" s="50" t="s">
        <v>57</v>
      </c>
      <c r="D21" s="73" t="s">
        <v>29</v>
      </c>
      <c r="E21" s="30" t="s">
        <v>23</v>
      </c>
      <c r="F21" s="31">
        <v>389</v>
      </c>
      <c r="G21" s="32">
        <v>2.2060185185185183E-2</v>
      </c>
      <c r="H21" s="39">
        <v>72</v>
      </c>
      <c r="I21" s="33">
        <v>60</v>
      </c>
      <c r="J21" s="39">
        <v>80</v>
      </c>
      <c r="K21" s="33">
        <v>75</v>
      </c>
      <c r="L21" s="33">
        <v>74</v>
      </c>
      <c r="M21" s="33">
        <v>22</v>
      </c>
      <c r="N21" s="33">
        <v>72</v>
      </c>
      <c r="O21" s="33">
        <v>48</v>
      </c>
      <c r="P21" s="33">
        <v>80</v>
      </c>
      <c r="Q21" s="33"/>
      <c r="R21" s="33"/>
      <c r="S21" s="34">
        <v>8.0694444444444444E-2</v>
      </c>
      <c r="T21" s="33">
        <v>81</v>
      </c>
      <c r="U21" s="35">
        <v>2.0659722222222222E-2</v>
      </c>
      <c r="V21" s="33">
        <v>74</v>
      </c>
      <c r="W21" s="33">
        <v>533</v>
      </c>
      <c r="X21" s="33">
        <v>7</v>
      </c>
      <c r="Y21" s="36">
        <v>76.142857142857139</v>
      </c>
    </row>
    <row r="22" spans="1:25" ht="16.5" x14ac:dyDescent="0.3">
      <c r="A22" s="26">
        <v>19</v>
      </c>
      <c r="B22" s="41" t="s">
        <v>144</v>
      </c>
      <c r="C22" s="59" t="s">
        <v>93</v>
      </c>
      <c r="D22" s="73" t="s">
        <v>29</v>
      </c>
      <c r="E22" s="30" t="s">
        <v>23</v>
      </c>
      <c r="F22" s="31">
        <v>377</v>
      </c>
      <c r="G22" s="32">
        <v>2.7662037037037041E-2</v>
      </c>
      <c r="H22" s="33">
        <v>70</v>
      </c>
      <c r="I22" s="33"/>
      <c r="J22" s="33"/>
      <c r="K22" s="33">
        <v>79</v>
      </c>
      <c r="L22" s="39">
        <v>72</v>
      </c>
      <c r="M22" s="33">
        <v>20</v>
      </c>
      <c r="N22" s="33">
        <v>74</v>
      </c>
      <c r="O22" s="33">
        <v>49</v>
      </c>
      <c r="P22" s="33">
        <v>79</v>
      </c>
      <c r="Q22" s="33"/>
      <c r="R22" s="33"/>
      <c r="S22" s="34">
        <v>7.6192129629629637E-2</v>
      </c>
      <c r="T22" s="33">
        <v>82</v>
      </c>
      <c r="U22" s="35"/>
      <c r="V22" s="33"/>
      <c r="W22" s="33">
        <v>377</v>
      </c>
      <c r="X22" s="33">
        <v>5</v>
      </c>
      <c r="Y22" s="36">
        <v>75.400000000000006</v>
      </c>
    </row>
    <row r="23" spans="1:25" ht="16.5" x14ac:dyDescent="0.3">
      <c r="A23" s="26">
        <v>20</v>
      </c>
      <c r="B23" s="41" t="s">
        <v>145</v>
      </c>
      <c r="C23" s="51" t="s">
        <v>76</v>
      </c>
      <c r="D23" s="73" t="s">
        <v>29</v>
      </c>
      <c r="E23" s="30" t="s">
        <v>23</v>
      </c>
      <c r="F23" s="31">
        <v>356</v>
      </c>
      <c r="G23" s="35"/>
      <c r="H23" s="33"/>
      <c r="I23" s="33"/>
      <c r="J23" s="33"/>
      <c r="K23" s="33">
        <v>42</v>
      </c>
      <c r="L23" s="33">
        <v>89</v>
      </c>
      <c r="M23" s="33">
        <v>5</v>
      </c>
      <c r="N23" s="33">
        <v>89</v>
      </c>
      <c r="O23" s="33"/>
      <c r="P23" s="33"/>
      <c r="Q23" s="33"/>
      <c r="R23" s="33"/>
      <c r="S23" s="34">
        <v>5.4594907407407411E-2</v>
      </c>
      <c r="T23" s="33">
        <v>95</v>
      </c>
      <c r="U23" s="35">
        <v>1.7141203703703704E-2</v>
      </c>
      <c r="V23" s="33">
        <v>83</v>
      </c>
      <c r="W23" s="33">
        <v>356</v>
      </c>
      <c r="X23" s="33">
        <v>4</v>
      </c>
      <c r="Y23" s="36">
        <v>89</v>
      </c>
    </row>
    <row r="24" spans="1:25" ht="16.5" x14ac:dyDescent="0.3">
      <c r="A24" s="26">
        <v>21</v>
      </c>
      <c r="B24" s="38" t="s">
        <v>146</v>
      </c>
      <c r="C24" s="43" t="s">
        <v>37</v>
      </c>
      <c r="D24" s="29" t="s">
        <v>26</v>
      </c>
      <c r="E24" s="30" t="s">
        <v>38</v>
      </c>
      <c r="F24" s="31">
        <v>351</v>
      </c>
      <c r="G24" s="32">
        <v>1.4039351851851851E-2</v>
      </c>
      <c r="H24" s="39">
        <v>88</v>
      </c>
      <c r="I24" s="33"/>
      <c r="J24" s="39"/>
      <c r="K24" s="33"/>
      <c r="L24" s="39"/>
      <c r="M24" s="33"/>
      <c r="N24" s="39"/>
      <c r="O24" s="33">
        <v>37</v>
      </c>
      <c r="P24" s="33">
        <v>87</v>
      </c>
      <c r="Q24" s="33">
        <v>31</v>
      </c>
      <c r="R24" s="33">
        <v>87</v>
      </c>
      <c r="S24" s="34"/>
      <c r="T24" s="33"/>
      <c r="U24" s="35">
        <v>1.383101851851852E-2</v>
      </c>
      <c r="V24" s="33">
        <v>89</v>
      </c>
      <c r="W24" s="33">
        <v>351</v>
      </c>
      <c r="X24" s="33">
        <v>4</v>
      </c>
      <c r="Y24" s="36">
        <v>87.75</v>
      </c>
    </row>
    <row r="25" spans="1:25" ht="16.5" x14ac:dyDescent="0.3">
      <c r="A25" s="26">
        <v>22</v>
      </c>
      <c r="B25" s="41" t="s">
        <v>147</v>
      </c>
      <c r="C25" s="38" t="s">
        <v>60</v>
      </c>
      <c r="D25" s="73" t="s">
        <v>29</v>
      </c>
      <c r="E25" s="30" t="s">
        <v>23</v>
      </c>
      <c r="F25" s="31">
        <v>348</v>
      </c>
      <c r="G25" s="32">
        <v>1.6192129629629629E-2</v>
      </c>
      <c r="H25" s="39">
        <v>84</v>
      </c>
      <c r="I25" s="33">
        <v>33</v>
      </c>
      <c r="J25" s="33">
        <v>95</v>
      </c>
      <c r="K25" s="33">
        <v>48</v>
      </c>
      <c r="L25" s="33">
        <v>87</v>
      </c>
      <c r="M25" s="33">
        <v>12</v>
      </c>
      <c r="N25" s="33">
        <v>82</v>
      </c>
      <c r="O25" s="33"/>
      <c r="P25" s="33"/>
      <c r="Q25" s="33"/>
      <c r="R25" s="33"/>
      <c r="S25" s="34"/>
      <c r="T25" s="33"/>
      <c r="U25" s="35"/>
      <c r="V25" s="33"/>
      <c r="W25" s="33">
        <v>348</v>
      </c>
      <c r="X25" s="33">
        <v>4</v>
      </c>
      <c r="Y25" s="36">
        <v>87</v>
      </c>
    </row>
    <row r="26" spans="1:25" ht="16.5" x14ac:dyDescent="0.3">
      <c r="A26" s="26">
        <v>23</v>
      </c>
      <c r="B26" s="41" t="s">
        <v>148</v>
      </c>
      <c r="C26" s="59" t="s">
        <v>93</v>
      </c>
      <c r="D26" s="73" t="s">
        <v>29</v>
      </c>
      <c r="E26" s="30" t="s">
        <v>23</v>
      </c>
      <c r="F26" s="31">
        <v>324</v>
      </c>
      <c r="G26" s="35"/>
      <c r="H26" s="33"/>
      <c r="I26" s="33"/>
      <c r="J26" s="33"/>
      <c r="K26" s="33">
        <v>62</v>
      </c>
      <c r="L26" s="33">
        <v>80</v>
      </c>
      <c r="M26" s="33">
        <v>17</v>
      </c>
      <c r="N26" s="33">
        <v>77</v>
      </c>
      <c r="O26" s="33">
        <v>44</v>
      </c>
      <c r="P26" s="33">
        <v>83</v>
      </c>
      <c r="Q26" s="33">
        <v>36</v>
      </c>
      <c r="R26" s="33">
        <v>84</v>
      </c>
      <c r="S26" s="34"/>
      <c r="T26" s="33"/>
      <c r="U26" s="35"/>
      <c r="V26" s="33"/>
      <c r="W26" s="33">
        <v>324</v>
      </c>
      <c r="X26" s="33">
        <v>4</v>
      </c>
      <c r="Y26" s="36">
        <v>81</v>
      </c>
    </row>
    <row r="27" spans="1:25" ht="16.5" x14ac:dyDescent="0.3">
      <c r="A27" s="26">
        <v>24</v>
      </c>
      <c r="B27" s="41" t="s">
        <v>149</v>
      </c>
      <c r="C27" s="45" t="s">
        <v>42</v>
      </c>
      <c r="D27" s="73" t="s">
        <v>29</v>
      </c>
      <c r="E27" s="30" t="s">
        <v>23</v>
      </c>
      <c r="F27" s="31">
        <v>309</v>
      </c>
      <c r="G27" s="32">
        <v>2.0625000000000001E-2</v>
      </c>
      <c r="H27" s="33">
        <v>74</v>
      </c>
      <c r="I27" s="33"/>
      <c r="J27" s="33"/>
      <c r="K27" s="33">
        <v>69</v>
      </c>
      <c r="L27" s="33">
        <v>77</v>
      </c>
      <c r="M27" s="33">
        <v>16</v>
      </c>
      <c r="N27" s="33">
        <v>78</v>
      </c>
      <c r="O27" s="33"/>
      <c r="P27" s="33"/>
      <c r="Q27" s="33"/>
      <c r="R27" s="33"/>
      <c r="S27" s="34"/>
      <c r="T27" s="33"/>
      <c r="U27" s="35">
        <v>1.8194444444444444E-2</v>
      </c>
      <c r="V27" s="33">
        <v>80</v>
      </c>
      <c r="W27" s="33">
        <v>309</v>
      </c>
      <c r="X27" s="33">
        <v>4</v>
      </c>
      <c r="Y27" s="36">
        <v>77.25</v>
      </c>
    </row>
    <row r="28" spans="1:25" ht="16.5" x14ac:dyDescent="0.3">
      <c r="A28" s="26">
        <v>25</v>
      </c>
      <c r="B28" s="38" t="s">
        <v>150</v>
      </c>
      <c r="C28" s="55" t="s">
        <v>80</v>
      </c>
      <c r="D28" s="74" t="s">
        <v>22</v>
      </c>
      <c r="E28" s="30" t="s">
        <v>23</v>
      </c>
      <c r="F28" s="31">
        <v>279</v>
      </c>
      <c r="G28" s="32">
        <v>1.3055555555555556E-2</v>
      </c>
      <c r="H28" s="63">
        <v>92</v>
      </c>
      <c r="I28" s="33"/>
      <c r="J28" s="39"/>
      <c r="K28" s="33">
        <v>13</v>
      </c>
      <c r="L28" s="39">
        <v>95</v>
      </c>
      <c r="M28" s="33">
        <v>3</v>
      </c>
      <c r="N28" s="39">
        <v>92</v>
      </c>
      <c r="O28" s="33"/>
      <c r="P28" s="39"/>
      <c r="Q28" s="33"/>
      <c r="R28" s="39"/>
      <c r="S28" s="64"/>
      <c r="T28" s="39"/>
      <c r="U28" s="32"/>
      <c r="V28" s="39"/>
      <c r="W28" s="33">
        <v>279</v>
      </c>
      <c r="X28" s="33">
        <v>3</v>
      </c>
      <c r="Y28" s="36">
        <v>93</v>
      </c>
    </row>
    <row r="29" spans="1:25" ht="16.5" x14ac:dyDescent="0.3">
      <c r="A29" s="26">
        <v>26</v>
      </c>
      <c r="B29" s="38" t="s">
        <v>151</v>
      </c>
      <c r="C29" s="37" t="s">
        <v>25</v>
      </c>
      <c r="D29" s="29" t="s">
        <v>26</v>
      </c>
      <c r="E29" s="30" t="s">
        <v>23</v>
      </c>
      <c r="F29" s="31">
        <v>242</v>
      </c>
      <c r="G29" s="32">
        <v>1.8171296296296297E-2</v>
      </c>
      <c r="H29" s="39">
        <v>80</v>
      </c>
      <c r="I29" s="33"/>
      <c r="J29" s="39"/>
      <c r="K29" s="33">
        <v>63</v>
      </c>
      <c r="L29" s="33">
        <v>79</v>
      </c>
      <c r="M29" s="33"/>
      <c r="N29" s="33"/>
      <c r="O29" s="33"/>
      <c r="P29" s="33"/>
      <c r="Q29" s="33"/>
      <c r="R29" s="33"/>
      <c r="S29" s="34">
        <v>7.3969907407407401E-2</v>
      </c>
      <c r="T29" s="33">
        <v>83</v>
      </c>
      <c r="U29" s="35"/>
      <c r="V29" s="33"/>
      <c r="W29" s="33">
        <v>242</v>
      </c>
      <c r="X29" s="33">
        <v>3</v>
      </c>
      <c r="Y29" s="36">
        <v>80.666666666666671</v>
      </c>
    </row>
    <row r="30" spans="1:25" ht="16.5" x14ac:dyDescent="0.3">
      <c r="A30" s="26">
        <v>27</v>
      </c>
      <c r="B30" s="41" t="s">
        <v>152</v>
      </c>
      <c r="C30" s="28" t="s">
        <v>21</v>
      </c>
      <c r="D30" s="29" t="s">
        <v>26</v>
      </c>
      <c r="E30" s="30" t="s">
        <v>23</v>
      </c>
      <c r="F30" s="31">
        <v>233</v>
      </c>
      <c r="G30" s="32">
        <v>2.4363425925925927E-2</v>
      </c>
      <c r="H30" s="39">
        <v>71</v>
      </c>
      <c r="I30" s="33">
        <v>52</v>
      </c>
      <c r="J30" s="39">
        <v>84</v>
      </c>
      <c r="K30" s="33">
        <v>68</v>
      </c>
      <c r="L30" s="39">
        <v>78</v>
      </c>
      <c r="M30" s="33"/>
      <c r="N30" s="39"/>
      <c r="O30" s="33"/>
      <c r="P30" s="39"/>
      <c r="Q30" s="33"/>
      <c r="R30" s="39"/>
      <c r="S30" s="64"/>
      <c r="T30" s="39"/>
      <c r="U30" s="32"/>
      <c r="V30" s="39"/>
      <c r="W30" s="33">
        <v>233</v>
      </c>
      <c r="X30" s="33">
        <v>3</v>
      </c>
      <c r="Y30" s="36">
        <v>77.666666666666671</v>
      </c>
    </row>
    <row r="31" spans="1:25" ht="16.5" x14ac:dyDescent="0.3">
      <c r="A31" s="26">
        <v>28</v>
      </c>
      <c r="B31" s="38" t="s">
        <v>153</v>
      </c>
      <c r="C31" s="59" t="s">
        <v>93</v>
      </c>
      <c r="D31" s="73" t="s">
        <v>29</v>
      </c>
      <c r="E31" s="30" t="s">
        <v>23</v>
      </c>
      <c r="F31" s="31">
        <v>76</v>
      </c>
      <c r="G31" s="32">
        <v>1.9710648148148147E-2</v>
      </c>
      <c r="H31" s="39">
        <v>76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4"/>
      <c r="T31" s="33"/>
      <c r="U31" s="35"/>
      <c r="V31" s="33"/>
      <c r="W31" s="33">
        <v>76</v>
      </c>
      <c r="X31" s="33">
        <v>1</v>
      </c>
      <c r="Y31" s="36">
        <v>76</v>
      </c>
    </row>
    <row r="32" spans="1:25" ht="17.25" x14ac:dyDescent="0.3">
      <c r="A32" s="77"/>
      <c r="B32" s="78"/>
      <c r="C32" s="78"/>
      <c r="D32" s="78"/>
      <c r="E32" s="79"/>
      <c r="F32" s="77"/>
      <c r="G32" s="35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5"/>
      <c r="V32" s="33"/>
      <c r="W32" s="33"/>
      <c r="X32" s="33"/>
      <c r="Y32" s="77"/>
    </row>
    <row r="33" spans="1:25" ht="17.25" x14ac:dyDescent="0.3">
      <c r="A33" s="77"/>
      <c r="B33" s="78"/>
      <c r="C33" s="78"/>
      <c r="D33" s="78"/>
      <c r="E33" s="79"/>
      <c r="F33" s="77"/>
      <c r="G33" s="35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77"/>
    </row>
    <row r="34" spans="1:25" ht="17.25" x14ac:dyDescent="0.3">
      <c r="A34" s="77"/>
      <c r="B34" s="78"/>
      <c r="C34" s="78"/>
      <c r="D34" s="78"/>
      <c r="E34" s="79"/>
      <c r="F34" s="77"/>
      <c r="G34" s="35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77"/>
    </row>
    <row r="35" spans="1:25" x14ac:dyDescent="0.25">
      <c r="E35" s="80"/>
    </row>
    <row r="36" spans="1:25" x14ac:dyDescent="0.25">
      <c r="E36" s="80"/>
    </row>
    <row r="37" spans="1:25" x14ac:dyDescent="0.25">
      <c r="E37" s="80"/>
    </row>
    <row r="38" spans="1:25" x14ac:dyDescent="0.25">
      <c r="E38" s="80"/>
    </row>
    <row r="39" spans="1:25" x14ac:dyDescent="0.25">
      <c r="E39" s="80"/>
    </row>
    <row r="40" spans="1:25" x14ac:dyDescent="0.25">
      <c r="E40" s="80"/>
    </row>
    <row r="41" spans="1:25" x14ac:dyDescent="0.25">
      <c r="E41" s="80"/>
    </row>
    <row r="42" spans="1:25" x14ac:dyDescent="0.25">
      <c r="E42" s="80"/>
    </row>
    <row r="43" spans="1:25" x14ac:dyDescent="0.25">
      <c r="E43" s="80"/>
    </row>
    <row r="44" spans="1:25" x14ac:dyDescent="0.25">
      <c r="E44" s="80"/>
    </row>
    <row r="45" spans="1:25" x14ac:dyDescent="0.25">
      <c r="E45" s="80"/>
    </row>
    <row r="46" spans="1:25" x14ac:dyDescent="0.25">
      <c r="E46" s="80"/>
    </row>
    <row r="47" spans="1:25" x14ac:dyDescent="0.25">
      <c r="E47" s="80"/>
    </row>
    <row r="48" spans="1:25" x14ac:dyDescent="0.25">
      <c r="E48" s="80"/>
    </row>
    <row r="49" spans="5:5" s="9" customFormat="1" x14ac:dyDescent="0.25">
      <c r="E49" s="80"/>
    </row>
    <row r="50" spans="5:5" s="9" customFormat="1" x14ac:dyDescent="0.25">
      <c r="E50" s="80"/>
    </row>
    <row r="51" spans="5:5" s="9" customFormat="1" x14ac:dyDescent="0.25">
      <c r="E51" s="80"/>
    </row>
    <row r="52" spans="5:5" s="9" customFormat="1" x14ac:dyDescent="0.25">
      <c r="E52" s="80"/>
    </row>
    <row r="53" spans="5:5" s="9" customFormat="1" x14ac:dyDescent="0.25">
      <c r="E53" s="80"/>
    </row>
    <row r="54" spans="5:5" s="9" customFormat="1" x14ac:dyDescent="0.25">
      <c r="E54" s="80"/>
    </row>
    <row r="55" spans="5:5" s="9" customFormat="1" x14ac:dyDescent="0.25">
      <c r="E55" s="80"/>
    </row>
    <row r="56" spans="5:5" s="9" customFormat="1" x14ac:dyDescent="0.25">
      <c r="E56" s="80"/>
    </row>
    <row r="57" spans="5:5" s="9" customFormat="1" x14ac:dyDescent="0.25">
      <c r="E57" s="80"/>
    </row>
    <row r="58" spans="5:5" s="9" customFormat="1" x14ac:dyDescent="0.25">
      <c r="E58" s="80"/>
    </row>
    <row r="59" spans="5:5" s="9" customFormat="1" x14ac:dyDescent="0.25">
      <c r="E59" s="80"/>
    </row>
    <row r="60" spans="5:5" s="9" customFormat="1" x14ac:dyDescent="0.25">
      <c r="E60" s="80"/>
    </row>
    <row r="61" spans="5:5" s="9" customFormat="1" x14ac:dyDescent="0.25">
      <c r="E61" s="80"/>
    </row>
    <row r="62" spans="5:5" s="9" customFormat="1" x14ac:dyDescent="0.25">
      <c r="E62" s="80"/>
    </row>
    <row r="63" spans="5:5" s="9" customFormat="1" x14ac:dyDescent="0.25">
      <c r="E63" s="80"/>
    </row>
    <row r="64" spans="5:5" s="9" customFormat="1" x14ac:dyDescent="0.25">
      <c r="E64" s="80"/>
    </row>
    <row r="65" spans="5:5" s="9" customFormat="1" x14ac:dyDescent="0.25">
      <c r="E65" s="80"/>
    </row>
    <row r="66" spans="5:5" s="9" customFormat="1" x14ac:dyDescent="0.25">
      <c r="E66" s="80"/>
    </row>
    <row r="67" spans="5:5" s="9" customFormat="1" x14ac:dyDescent="0.25">
      <c r="E67" s="80"/>
    </row>
    <row r="68" spans="5:5" s="9" customFormat="1" x14ac:dyDescent="0.25">
      <c r="E68" s="80"/>
    </row>
    <row r="69" spans="5:5" s="9" customFormat="1" x14ac:dyDescent="0.25">
      <c r="E69" s="80"/>
    </row>
    <row r="70" spans="5:5" s="9" customFormat="1" x14ac:dyDescent="0.25">
      <c r="E70" s="80"/>
    </row>
    <row r="71" spans="5:5" s="9" customFormat="1" x14ac:dyDescent="0.25">
      <c r="E71" s="80"/>
    </row>
    <row r="72" spans="5:5" s="9" customFormat="1" x14ac:dyDescent="0.25">
      <c r="E72" s="80"/>
    </row>
    <row r="73" spans="5:5" s="9" customFormat="1" x14ac:dyDescent="0.25">
      <c r="E73" s="80"/>
    </row>
  </sheetData>
  <conditionalFormatting sqref="D4">
    <cfRule type="cellIs" dxfId="179" priority="85" operator="equal">
      <formula>"60-69"</formula>
    </cfRule>
    <cfRule type="cellIs" dxfId="178" priority="86" operator="equal">
      <formula>"50-59"</formula>
    </cfRule>
    <cfRule type="cellIs" dxfId="177" priority="87" operator="equal">
      <formula>"40-49"</formula>
    </cfRule>
    <cfRule type="cellIs" dxfId="176" priority="88" operator="equal">
      <formula>"30-39"</formula>
    </cfRule>
    <cfRule type="cellIs" dxfId="175" priority="89" operator="equal">
      <formula>"20-29"</formula>
    </cfRule>
    <cfRule type="cellIs" dxfId="174" priority="90" operator="equal">
      <formula>"U20"</formula>
    </cfRule>
  </conditionalFormatting>
  <conditionalFormatting sqref="D8">
    <cfRule type="cellIs" dxfId="167" priority="79" operator="equal">
      <formula>"60-69"</formula>
    </cfRule>
    <cfRule type="cellIs" dxfId="166" priority="80" operator="equal">
      <formula>"50-59"</formula>
    </cfRule>
    <cfRule type="cellIs" dxfId="165" priority="81" operator="equal">
      <formula>"40-49"</formula>
    </cfRule>
    <cfRule type="cellIs" dxfId="164" priority="82" operator="equal">
      <formula>"30-39"</formula>
    </cfRule>
    <cfRule type="cellIs" dxfId="163" priority="83" operator="equal">
      <formula>"20-29"</formula>
    </cfRule>
    <cfRule type="cellIs" dxfId="162" priority="84" operator="equal">
      <formula>"U20"</formula>
    </cfRule>
  </conditionalFormatting>
  <conditionalFormatting sqref="D5">
    <cfRule type="cellIs" dxfId="155" priority="73" operator="equal">
      <formula>"60-69"</formula>
    </cfRule>
    <cfRule type="cellIs" dxfId="154" priority="74" operator="equal">
      <formula>"50-59"</formula>
    </cfRule>
    <cfRule type="cellIs" dxfId="153" priority="75" operator="equal">
      <formula>"40-49"</formula>
    </cfRule>
    <cfRule type="cellIs" dxfId="152" priority="76" operator="equal">
      <formula>"30-39"</formula>
    </cfRule>
    <cfRule type="cellIs" dxfId="151" priority="77" operator="equal">
      <formula>"20-29"</formula>
    </cfRule>
    <cfRule type="cellIs" dxfId="150" priority="78" operator="equal">
      <formula>"U20"</formula>
    </cfRule>
  </conditionalFormatting>
  <conditionalFormatting sqref="D6">
    <cfRule type="cellIs" dxfId="143" priority="67" operator="equal">
      <formula>"60-69"</formula>
    </cfRule>
    <cfRule type="cellIs" dxfId="142" priority="68" operator="equal">
      <formula>"50-59"</formula>
    </cfRule>
    <cfRule type="cellIs" dxfId="141" priority="69" operator="equal">
      <formula>"40-49"</formula>
    </cfRule>
    <cfRule type="cellIs" dxfId="140" priority="70" operator="equal">
      <formula>"30-39"</formula>
    </cfRule>
    <cfRule type="cellIs" dxfId="139" priority="71" operator="equal">
      <formula>"20-29"</formula>
    </cfRule>
    <cfRule type="cellIs" dxfId="138" priority="72" operator="equal">
      <formula>"U20"</formula>
    </cfRule>
  </conditionalFormatting>
  <conditionalFormatting sqref="D7">
    <cfRule type="cellIs" dxfId="131" priority="61" operator="equal">
      <formula>"60-69"</formula>
    </cfRule>
    <cfRule type="cellIs" dxfId="130" priority="62" operator="equal">
      <formula>"50-59"</formula>
    </cfRule>
    <cfRule type="cellIs" dxfId="129" priority="63" operator="equal">
      <formula>"40-49"</formula>
    </cfRule>
    <cfRule type="cellIs" dxfId="128" priority="64" operator="equal">
      <formula>"30-39"</formula>
    </cfRule>
    <cfRule type="cellIs" dxfId="127" priority="65" operator="equal">
      <formula>"20-29"</formula>
    </cfRule>
    <cfRule type="cellIs" dxfId="126" priority="66" operator="equal">
      <formula>"U20"</formula>
    </cfRule>
  </conditionalFormatting>
  <conditionalFormatting sqref="D9">
    <cfRule type="cellIs" dxfId="119" priority="55" operator="equal">
      <formula>"60-69"</formula>
    </cfRule>
    <cfRule type="cellIs" dxfId="118" priority="56" operator="equal">
      <formula>"50-59"</formula>
    </cfRule>
    <cfRule type="cellIs" dxfId="117" priority="57" operator="equal">
      <formula>"40-49"</formula>
    </cfRule>
    <cfRule type="cellIs" dxfId="116" priority="58" operator="equal">
      <formula>"30-39"</formula>
    </cfRule>
    <cfRule type="cellIs" dxfId="115" priority="59" operator="equal">
      <formula>"20-29"</formula>
    </cfRule>
    <cfRule type="cellIs" dxfId="114" priority="60" operator="equal">
      <formula>"U20"</formula>
    </cfRule>
  </conditionalFormatting>
  <conditionalFormatting sqref="D10">
    <cfRule type="cellIs" dxfId="107" priority="49" operator="equal">
      <formula>"60-69"</formula>
    </cfRule>
    <cfRule type="cellIs" dxfId="106" priority="50" operator="equal">
      <formula>"50-59"</formula>
    </cfRule>
    <cfRule type="cellIs" dxfId="105" priority="51" operator="equal">
      <formula>"40-49"</formula>
    </cfRule>
    <cfRule type="cellIs" dxfId="104" priority="52" operator="equal">
      <formula>"30-39"</formula>
    </cfRule>
    <cfRule type="cellIs" dxfId="103" priority="53" operator="equal">
      <formula>"20-29"</formula>
    </cfRule>
    <cfRule type="cellIs" dxfId="102" priority="54" operator="equal">
      <formula>"U20"</formula>
    </cfRule>
  </conditionalFormatting>
  <conditionalFormatting sqref="D11:D18">
    <cfRule type="cellIs" dxfId="95" priority="43" operator="equal">
      <formula>"60-69"</formula>
    </cfRule>
    <cfRule type="cellIs" dxfId="94" priority="44" operator="equal">
      <formula>"50-59"</formula>
    </cfRule>
    <cfRule type="cellIs" dxfId="93" priority="45" operator="equal">
      <formula>"40-49"</formula>
    </cfRule>
    <cfRule type="cellIs" dxfId="92" priority="46" operator="equal">
      <formula>"30-39"</formula>
    </cfRule>
    <cfRule type="cellIs" dxfId="91" priority="47" operator="equal">
      <formula>"20-29"</formula>
    </cfRule>
    <cfRule type="cellIs" dxfId="90" priority="48" operator="equal">
      <formula>"U20"</formula>
    </cfRule>
  </conditionalFormatting>
  <conditionalFormatting sqref="D24">
    <cfRule type="cellIs" dxfId="83" priority="37" operator="equal">
      <formula>"60-69"</formula>
    </cfRule>
    <cfRule type="cellIs" dxfId="82" priority="38" operator="equal">
      <formula>"50-59"</formula>
    </cfRule>
    <cfRule type="cellIs" dxfId="81" priority="39" operator="equal">
      <formula>"40-49"</formula>
    </cfRule>
    <cfRule type="cellIs" dxfId="80" priority="40" operator="equal">
      <formula>"30-39"</formula>
    </cfRule>
    <cfRule type="cellIs" dxfId="79" priority="41" operator="equal">
      <formula>"20-29"</formula>
    </cfRule>
    <cfRule type="cellIs" dxfId="78" priority="42" operator="equal">
      <formula>"U20"</formula>
    </cfRule>
  </conditionalFormatting>
  <conditionalFormatting sqref="D27">
    <cfRule type="cellIs" dxfId="71" priority="31" operator="equal">
      <formula>"60-69"</formula>
    </cfRule>
    <cfRule type="cellIs" dxfId="70" priority="32" operator="equal">
      <formula>"50-59"</formula>
    </cfRule>
    <cfRule type="cellIs" dxfId="69" priority="33" operator="equal">
      <formula>"40-49"</formula>
    </cfRule>
    <cfRule type="cellIs" dxfId="68" priority="34" operator="equal">
      <formula>"30-39"</formula>
    </cfRule>
    <cfRule type="cellIs" dxfId="67" priority="35" operator="equal">
      <formula>"20-29"</formula>
    </cfRule>
    <cfRule type="cellIs" dxfId="66" priority="36" operator="equal">
      <formula>"U20"</formula>
    </cfRule>
  </conditionalFormatting>
  <conditionalFormatting sqref="D23">
    <cfRule type="cellIs" dxfId="59" priority="25" operator="equal">
      <formula>"60-69"</formula>
    </cfRule>
    <cfRule type="cellIs" dxfId="58" priority="26" operator="equal">
      <formula>"50-59"</formula>
    </cfRule>
    <cfRule type="cellIs" dxfId="57" priority="27" operator="equal">
      <formula>"40-49"</formula>
    </cfRule>
    <cfRule type="cellIs" dxfId="56" priority="28" operator="equal">
      <formula>"30-39"</formula>
    </cfRule>
    <cfRule type="cellIs" dxfId="55" priority="29" operator="equal">
      <formula>"20-29"</formula>
    </cfRule>
    <cfRule type="cellIs" dxfId="54" priority="30" operator="equal">
      <formula>"U20"</formula>
    </cfRule>
  </conditionalFormatting>
  <conditionalFormatting sqref="D19">
    <cfRule type="cellIs" dxfId="47" priority="19" operator="equal">
      <formula>"60-69"</formula>
    </cfRule>
    <cfRule type="cellIs" dxfId="46" priority="20" operator="equal">
      <formula>"50-59"</formula>
    </cfRule>
    <cfRule type="cellIs" dxfId="45" priority="21" operator="equal">
      <formula>"40-49"</formula>
    </cfRule>
    <cfRule type="cellIs" dxfId="44" priority="22" operator="equal">
      <formula>"30-39"</formula>
    </cfRule>
    <cfRule type="cellIs" dxfId="43" priority="23" operator="equal">
      <formula>"20-29"</formula>
    </cfRule>
    <cfRule type="cellIs" dxfId="42" priority="24" operator="equal">
      <formula>"U20"</formula>
    </cfRule>
  </conditionalFormatting>
  <conditionalFormatting sqref="D22">
    <cfRule type="cellIs" dxfId="35" priority="13" operator="equal">
      <formula>"60-69"</formula>
    </cfRule>
    <cfRule type="cellIs" dxfId="34" priority="14" operator="equal">
      <formula>"50-59"</formula>
    </cfRule>
    <cfRule type="cellIs" dxfId="33" priority="15" operator="equal">
      <formula>"40-49"</formula>
    </cfRule>
    <cfRule type="cellIs" dxfId="32" priority="16" operator="equal">
      <formula>"30-39"</formula>
    </cfRule>
    <cfRule type="cellIs" dxfId="31" priority="17" operator="equal">
      <formula>"20-29"</formula>
    </cfRule>
    <cfRule type="cellIs" dxfId="30" priority="18" operator="equal">
      <formula>"U20"</formula>
    </cfRule>
  </conditionalFormatting>
  <conditionalFormatting sqref="D25">
    <cfRule type="cellIs" dxfId="23" priority="7" operator="equal">
      <formula>"60-69"</formula>
    </cfRule>
    <cfRule type="cellIs" dxfId="22" priority="8" operator="equal">
      <formula>"50-59"</formula>
    </cfRule>
    <cfRule type="cellIs" dxfId="21" priority="9" operator="equal">
      <formula>"40-49"</formula>
    </cfRule>
    <cfRule type="cellIs" dxfId="20" priority="10" operator="equal">
      <formula>"30-39"</formula>
    </cfRule>
    <cfRule type="cellIs" dxfId="19" priority="11" operator="equal">
      <formula>"20-29"</formula>
    </cfRule>
    <cfRule type="cellIs" dxfId="18" priority="12" operator="equal">
      <formula>"U20"</formula>
    </cfRule>
  </conditionalFormatting>
  <conditionalFormatting sqref="D20">
    <cfRule type="cellIs" dxfId="11" priority="1" operator="equal">
      <formula>"60-69"</formula>
    </cfRule>
    <cfRule type="cellIs" dxfId="10" priority="2" operator="equal">
      <formula>"50-59"</formula>
    </cfRule>
    <cfRule type="cellIs" dxfId="9" priority="3" operator="equal">
      <formula>"40-49"</formula>
    </cfRule>
    <cfRule type="cellIs" dxfId="8" priority="4" operator="equal">
      <formula>"30-39"</formula>
    </cfRule>
    <cfRule type="cellIs" dxfId="7" priority="5" operator="equal">
      <formula>"20-29"</formula>
    </cfRule>
    <cfRule type="cellIs" dxfId="6" priority="6" operator="equal">
      <formula>"U20"</formula>
    </cfRule>
  </conditionalFormatting>
  <dataValidations count="1">
    <dataValidation type="list" allowBlank="1" showInputMessage="1" showErrorMessage="1" sqref="E10:E31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G4" sqref="G4"/>
    </sheetView>
  </sheetViews>
  <sheetFormatPr defaultRowHeight="15" x14ac:dyDescent="0.25"/>
  <cols>
    <col min="1" max="2" width="7.7109375" style="9" customWidth="1"/>
    <col min="3" max="3" width="26.85546875" style="9" customWidth="1"/>
    <col min="4" max="4" width="11.140625" style="9" customWidth="1"/>
    <col min="5" max="5" width="12.5703125" style="9" customWidth="1"/>
    <col min="6" max="6" width="7.85546875" style="9" customWidth="1"/>
    <col min="7" max="7" width="11" style="9" customWidth="1"/>
    <col min="8" max="8" width="7.85546875" style="9" customWidth="1"/>
    <col min="9" max="9" width="14.42578125" style="9" customWidth="1"/>
    <col min="10" max="10" width="7.85546875" style="9" customWidth="1"/>
    <col min="11" max="11" width="12.42578125" style="9" customWidth="1"/>
    <col min="12" max="12" width="7.85546875" style="9" customWidth="1"/>
    <col min="13" max="13" width="10.28515625" style="9" customWidth="1"/>
    <col min="14" max="14" width="7.85546875" style="9" customWidth="1"/>
    <col min="15" max="15" width="12.28515625" style="9" customWidth="1"/>
    <col min="16" max="16" width="7.7109375" style="9" customWidth="1"/>
    <col min="17" max="17" width="5.5703125" style="9" hidden="1" customWidth="1"/>
    <col min="18" max="22" width="9.140625" style="9" hidden="1" customWidth="1"/>
    <col min="23" max="23" width="8.42578125" style="9" customWidth="1"/>
    <col min="24" max="24" width="7.85546875" style="9" customWidth="1"/>
    <col min="25" max="16384" width="9.140625" style="9"/>
  </cols>
  <sheetData>
    <row r="1" spans="1:24" ht="93" customHeight="1" x14ac:dyDescent="0.7">
      <c r="A1" s="2"/>
      <c r="B1" s="2"/>
      <c r="C1" s="2"/>
      <c r="D1" s="2"/>
      <c r="E1" s="4" t="s">
        <v>154</v>
      </c>
      <c r="F1" s="13"/>
      <c r="G1" s="13"/>
      <c r="H1" s="13"/>
      <c r="I1" s="13"/>
      <c r="J1" s="13"/>
      <c r="K1" s="81"/>
      <c r="L1" s="82"/>
      <c r="M1" s="82"/>
      <c r="N1" s="82"/>
      <c r="O1" s="82"/>
      <c r="P1" s="83"/>
      <c r="Q1" s="84"/>
      <c r="R1" s="85"/>
      <c r="T1" s="2"/>
      <c r="U1" s="2"/>
      <c r="V1" s="2"/>
      <c r="W1" s="2"/>
      <c r="X1" s="2"/>
    </row>
    <row r="2" spans="1:24" ht="24.75" customHeight="1" x14ac:dyDescent="0.7">
      <c r="A2" s="10" t="s">
        <v>155</v>
      </c>
      <c r="B2" s="10"/>
      <c r="C2" s="2"/>
      <c r="D2" s="2"/>
      <c r="E2" s="3"/>
      <c r="F2" s="13"/>
      <c r="G2" s="13"/>
      <c r="H2" s="13"/>
      <c r="I2" s="13"/>
      <c r="J2" s="13"/>
      <c r="K2" s="13"/>
      <c r="L2" s="82"/>
      <c r="M2" s="82"/>
      <c r="N2" s="82"/>
      <c r="O2" s="82"/>
      <c r="P2" s="86"/>
      <c r="Q2" s="87"/>
      <c r="R2" s="85"/>
      <c r="T2" s="2"/>
      <c r="U2" s="2"/>
      <c r="V2" s="2"/>
      <c r="W2" s="2"/>
      <c r="X2" s="2"/>
    </row>
    <row r="3" spans="1:24" s="97" customFormat="1" ht="51" customHeight="1" x14ac:dyDescent="0.25">
      <c r="A3" s="88" t="s">
        <v>156</v>
      </c>
      <c r="B3" s="89" t="s">
        <v>157</v>
      </c>
      <c r="C3" s="90" t="s">
        <v>158</v>
      </c>
      <c r="D3" s="91" t="s">
        <v>159</v>
      </c>
      <c r="E3" s="92" t="s">
        <v>154</v>
      </c>
      <c r="F3" s="93" t="s">
        <v>160</v>
      </c>
      <c r="G3" s="92" t="s">
        <v>161</v>
      </c>
      <c r="H3" s="93" t="s">
        <v>160</v>
      </c>
      <c r="I3" s="92" t="s">
        <v>162</v>
      </c>
      <c r="J3" s="93" t="s">
        <v>160</v>
      </c>
      <c r="K3" s="92" t="s">
        <v>163</v>
      </c>
      <c r="L3" s="93" t="s">
        <v>160</v>
      </c>
      <c r="M3" s="94" t="s">
        <v>164</v>
      </c>
      <c r="N3" s="93" t="s">
        <v>160</v>
      </c>
      <c r="O3" s="94" t="s">
        <v>165</v>
      </c>
      <c r="P3" s="93" t="s">
        <v>160</v>
      </c>
      <c r="Q3" s="95" t="s">
        <v>166</v>
      </c>
      <c r="R3" s="95" t="s">
        <v>167</v>
      </c>
      <c r="S3" s="95" t="s">
        <v>168</v>
      </c>
      <c r="T3" s="95" t="s">
        <v>169</v>
      </c>
      <c r="U3" s="95" t="s">
        <v>170</v>
      </c>
      <c r="V3" s="95" t="s">
        <v>171</v>
      </c>
      <c r="W3" s="96" t="s">
        <v>172</v>
      </c>
      <c r="X3" s="96" t="s">
        <v>173</v>
      </c>
    </row>
    <row r="4" spans="1:24" ht="20.25" x14ac:dyDescent="0.35">
      <c r="A4" s="98">
        <v>3</v>
      </c>
      <c r="B4" s="99">
        <v>1</v>
      </c>
      <c r="C4" s="43" t="s">
        <v>37</v>
      </c>
      <c r="D4" s="100">
        <v>1772</v>
      </c>
      <c r="E4" s="101">
        <v>356</v>
      </c>
      <c r="F4" s="102">
        <v>1</v>
      </c>
      <c r="G4" s="103">
        <v>302</v>
      </c>
      <c r="H4" s="103">
        <v>4</v>
      </c>
      <c r="I4" s="103">
        <v>335</v>
      </c>
      <c r="J4" s="103">
        <v>4</v>
      </c>
      <c r="K4" s="103">
        <v>327</v>
      </c>
      <c r="L4" s="103">
        <v>4</v>
      </c>
      <c r="M4" s="103">
        <v>354</v>
      </c>
      <c r="N4" s="104">
        <v>2</v>
      </c>
      <c r="O4" s="103">
        <v>350</v>
      </c>
      <c r="P4" s="104">
        <v>2</v>
      </c>
      <c r="Q4" s="105">
        <v>343</v>
      </c>
      <c r="R4" s="106">
        <v>2</v>
      </c>
      <c r="S4" s="107">
        <v>369</v>
      </c>
      <c r="T4" s="108">
        <v>1</v>
      </c>
      <c r="U4" s="107">
        <v>356</v>
      </c>
      <c r="V4" s="107">
        <v>302</v>
      </c>
      <c r="W4" s="109">
        <v>2736</v>
      </c>
      <c r="X4" s="110">
        <v>342</v>
      </c>
    </row>
    <row r="5" spans="1:24" ht="20.25" x14ac:dyDescent="0.35">
      <c r="A5" s="98">
        <v>1</v>
      </c>
      <c r="B5" s="99">
        <v>2</v>
      </c>
      <c r="C5" s="49" t="s">
        <v>47</v>
      </c>
      <c r="D5" s="100">
        <v>1764</v>
      </c>
      <c r="E5" s="101">
        <v>334</v>
      </c>
      <c r="F5" s="101">
        <v>4</v>
      </c>
      <c r="G5" s="103">
        <v>249</v>
      </c>
      <c r="H5" s="103">
        <v>5</v>
      </c>
      <c r="I5" s="103">
        <v>355</v>
      </c>
      <c r="J5" s="111">
        <v>1</v>
      </c>
      <c r="K5" s="103">
        <v>338</v>
      </c>
      <c r="L5" s="112">
        <v>3</v>
      </c>
      <c r="M5" s="103">
        <v>357</v>
      </c>
      <c r="N5" s="111">
        <v>1</v>
      </c>
      <c r="O5" s="103">
        <v>363</v>
      </c>
      <c r="P5" s="111">
        <v>1</v>
      </c>
      <c r="Q5" s="105">
        <v>351</v>
      </c>
      <c r="R5" s="108">
        <v>1</v>
      </c>
      <c r="S5" s="107">
        <v>338</v>
      </c>
      <c r="T5" s="113">
        <v>3</v>
      </c>
      <c r="U5" s="107">
        <v>334</v>
      </c>
      <c r="V5" s="107">
        <v>249</v>
      </c>
      <c r="W5" s="109">
        <v>2685</v>
      </c>
      <c r="X5" s="110">
        <v>335.625</v>
      </c>
    </row>
    <row r="6" spans="1:24" ht="20.25" x14ac:dyDescent="0.35">
      <c r="A6" s="98">
        <v>2</v>
      </c>
      <c r="B6" s="99">
        <v>3</v>
      </c>
      <c r="C6" s="37" t="s">
        <v>25</v>
      </c>
      <c r="D6" s="100">
        <v>1753</v>
      </c>
      <c r="E6" s="101">
        <v>355</v>
      </c>
      <c r="F6" s="114">
        <v>2</v>
      </c>
      <c r="G6" s="103">
        <v>348</v>
      </c>
      <c r="H6" s="111">
        <v>1</v>
      </c>
      <c r="I6" s="103">
        <v>347</v>
      </c>
      <c r="J6" s="104">
        <v>2</v>
      </c>
      <c r="K6" s="103">
        <v>343</v>
      </c>
      <c r="L6" s="104">
        <v>2</v>
      </c>
      <c r="M6" s="103">
        <v>343</v>
      </c>
      <c r="N6" s="112">
        <v>3</v>
      </c>
      <c r="O6" s="103">
        <v>347</v>
      </c>
      <c r="P6" s="112">
        <v>3</v>
      </c>
      <c r="Q6" s="105">
        <v>333</v>
      </c>
      <c r="R6" s="107">
        <v>4</v>
      </c>
      <c r="S6" s="107">
        <v>356</v>
      </c>
      <c r="T6" s="106">
        <v>2</v>
      </c>
      <c r="U6" s="107">
        <v>355</v>
      </c>
      <c r="V6" s="107">
        <v>348</v>
      </c>
      <c r="W6" s="109">
        <v>2772</v>
      </c>
      <c r="X6" s="110">
        <v>346.5</v>
      </c>
    </row>
    <row r="7" spans="1:24" ht="20.25" x14ac:dyDescent="0.35">
      <c r="A7" s="98">
        <v>4</v>
      </c>
      <c r="B7" s="99">
        <v>4</v>
      </c>
      <c r="C7" s="45" t="s">
        <v>42</v>
      </c>
      <c r="D7" s="100">
        <v>1574</v>
      </c>
      <c r="E7" s="101">
        <v>337</v>
      </c>
      <c r="F7" s="115">
        <v>3</v>
      </c>
      <c r="G7" s="103">
        <v>307</v>
      </c>
      <c r="H7" s="112">
        <v>3</v>
      </c>
      <c r="I7" s="103">
        <v>280</v>
      </c>
      <c r="J7" s="103">
        <v>7</v>
      </c>
      <c r="K7" s="103">
        <v>309</v>
      </c>
      <c r="L7" s="103">
        <v>6</v>
      </c>
      <c r="M7" s="103">
        <v>286</v>
      </c>
      <c r="N7" s="103">
        <v>6</v>
      </c>
      <c r="O7" s="103">
        <v>154</v>
      </c>
      <c r="P7" s="103">
        <v>8</v>
      </c>
      <c r="Q7" s="105">
        <v>241</v>
      </c>
      <c r="R7" s="107">
        <v>7</v>
      </c>
      <c r="S7" s="107">
        <v>335</v>
      </c>
      <c r="T7" s="107"/>
      <c r="U7" s="107">
        <v>337</v>
      </c>
      <c r="V7" s="107">
        <v>307</v>
      </c>
      <c r="W7" s="109">
        <v>2249</v>
      </c>
      <c r="X7" s="110">
        <v>281.125</v>
      </c>
    </row>
    <row r="8" spans="1:24" ht="20.25" x14ac:dyDescent="0.35">
      <c r="A8" s="98">
        <v>7</v>
      </c>
      <c r="B8" s="99">
        <v>5</v>
      </c>
      <c r="C8" s="51" t="s">
        <v>64</v>
      </c>
      <c r="D8" s="100">
        <v>1509</v>
      </c>
      <c r="E8" s="101">
        <v>275</v>
      </c>
      <c r="F8" s="101">
        <v>6</v>
      </c>
      <c r="G8" s="103">
        <v>205</v>
      </c>
      <c r="H8" s="103">
        <v>7</v>
      </c>
      <c r="I8" s="103">
        <v>262</v>
      </c>
      <c r="J8" s="103">
        <v>9</v>
      </c>
      <c r="K8" s="103">
        <v>304</v>
      </c>
      <c r="L8" s="103">
        <v>7</v>
      </c>
      <c r="M8" s="103">
        <v>216</v>
      </c>
      <c r="N8" s="103">
        <v>7</v>
      </c>
      <c r="O8" s="103"/>
      <c r="P8" s="103"/>
      <c r="Q8" s="105">
        <v>340</v>
      </c>
      <c r="R8" s="113">
        <v>3</v>
      </c>
      <c r="S8" s="107">
        <v>328</v>
      </c>
      <c r="T8" s="107"/>
      <c r="U8" s="107">
        <v>275</v>
      </c>
      <c r="V8" s="107">
        <v>205</v>
      </c>
      <c r="W8" s="109">
        <v>1930</v>
      </c>
      <c r="X8" s="110">
        <v>275.71428571428572</v>
      </c>
    </row>
    <row r="9" spans="1:24" ht="20.25" x14ac:dyDescent="0.35">
      <c r="A9" s="98">
        <v>5</v>
      </c>
      <c r="B9" s="99">
        <v>6</v>
      </c>
      <c r="C9" s="28" t="s">
        <v>21</v>
      </c>
      <c r="D9" s="100">
        <v>1474</v>
      </c>
      <c r="E9" s="101">
        <v>293</v>
      </c>
      <c r="F9" s="101">
        <v>5</v>
      </c>
      <c r="G9" s="103">
        <v>320</v>
      </c>
      <c r="H9" s="104">
        <v>2</v>
      </c>
      <c r="I9" s="103">
        <v>273</v>
      </c>
      <c r="J9" s="103">
        <v>8</v>
      </c>
      <c r="K9" s="103">
        <v>269</v>
      </c>
      <c r="L9" s="103">
        <v>10</v>
      </c>
      <c r="M9" s="103">
        <v>100</v>
      </c>
      <c r="N9" s="103">
        <v>10</v>
      </c>
      <c r="O9" s="103">
        <v>319</v>
      </c>
      <c r="P9" s="103">
        <v>5</v>
      </c>
      <c r="Q9" s="105">
        <v>212</v>
      </c>
      <c r="R9" s="107">
        <v>8</v>
      </c>
      <c r="S9" s="107">
        <v>267</v>
      </c>
      <c r="T9" s="107"/>
      <c r="U9" s="107">
        <v>293</v>
      </c>
      <c r="V9" s="107">
        <v>320</v>
      </c>
      <c r="W9" s="109">
        <v>2053</v>
      </c>
      <c r="X9" s="110">
        <v>256.625</v>
      </c>
    </row>
    <row r="10" spans="1:24" ht="20.25" x14ac:dyDescent="0.35">
      <c r="A10" s="98">
        <v>6</v>
      </c>
      <c r="B10" s="99">
        <v>7</v>
      </c>
      <c r="C10" s="59" t="s">
        <v>93</v>
      </c>
      <c r="D10" s="100">
        <v>1466</v>
      </c>
      <c r="E10" s="101">
        <v>223</v>
      </c>
      <c r="F10" s="101">
        <v>8</v>
      </c>
      <c r="G10" s="103">
        <v>248</v>
      </c>
      <c r="H10" s="103">
        <v>6</v>
      </c>
      <c r="I10" s="103">
        <v>318</v>
      </c>
      <c r="J10" s="103">
        <v>5</v>
      </c>
      <c r="K10" s="103">
        <v>313</v>
      </c>
      <c r="L10" s="103">
        <v>5</v>
      </c>
      <c r="M10" s="103">
        <v>332</v>
      </c>
      <c r="N10" s="103">
        <v>4</v>
      </c>
      <c r="O10" s="103">
        <v>244</v>
      </c>
      <c r="P10" s="103">
        <v>6</v>
      </c>
      <c r="Q10" s="105">
        <v>255</v>
      </c>
      <c r="R10" s="107">
        <v>6</v>
      </c>
      <c r="S10" s="107">
        <v>76</v>
      </c>
      <c r="T10" s="107"/>
      <c r="U10" s="107">
        <v>223</v>
      </c>
      <c r="V10" s="107">
        <v>248</v>
      </c>
      <c r="W10" s="109">
        <v>2009</v>
      </c>
      <c r="X10" s="110">
        <v>251.125</v>
      </c>
    </row>
    <row r="11" spans="1:24" ht="20.25" x14ac:dyDescent="0.35">
      <c r="A11" s="98">
        <v>8</v>
      </c>
      <c r="B11" s="99">
        <v>8</v>
      </c>
      <c r="C11" s="42" t="s">
        <v>174</v>
      </c>
      <c r="D11" s="100">
        <v>1464</v>
      </c>
      <c r="E11" s="101">
        <v>211</v>
      </c>
      <c r="F11" s="101">
        <v>9</v>
      </c>
      <c r="G11" s="103">
        <v>147</v>
      </c>
      <c r="H11" s="103">
        <v>10</v>
      </c>
      <c r="I11" s="103">
        <v>186</v>
      </c>
      <c r="J11" s="103">
        <v>11</v>
      </c>
      <c r="K11" s="103">
        <v>278</v>
      </c>
      <c r="L11" s="103">
        <v>9</v>
      </c>
      <c r="M11" s="103">
        <v>213</v>
      </c>
      <c r="N11" s="103">
        <v>8</v>
      </c>
      <c r="O11" s="103">
        <v>345</v>
      </c>
      <c r="P11" s="103">
        <v>4</v>
      </c>
      <c r="Q11" s="105">
        <v>321</v>
      </c>
      <c r="R11" s="107">
        <v>5</v>
      </c>
      <c r="S11" s="107">
        <v>307</v>
      </c>
      <c r="T11" s="107"/>
      <c r="U11" s="107">
        <v>211</v>
      </c>
      <c r="V11" s="107">
        <v>147</v>
      </c>
      <c r="W11" s="109">
        <v>2008</v>
      </c>
      <c r="X11" s="110">
        <v>251</v>
      </c>
    </row>
    <row r="12" spans="1:24" ht="20.25" x14ac:dyDescent="0.35">
      <c r="A12" s="98">
        <v>9</v>
      </c>
      <c r="B12" s="99">
        <v>9</v>
      </c>
      <c r="C12" s="40" t="s">
        <v>108</v>
      </c>
      <c r="D12" s="100">
        <v>1321</v>
      </c>
      <c r="E12" s="101">
        <v>115</v>
      </c>
      <c r="F12" s="101">
        <v>12</v>
      </c>
      <c r="G12" s="103">
        <v>137</v>
      </c>
      <c r="H12" s="103">
        <v>11</v>
      </c>
      <c r="I12" s="103">
        <v>314</v>
      </c>
      <c r="J12" s="103">
        <v>6</v>
      </c>
      <c r="K12" s="103">
        <v>294</v>
      </c>
      <c r="L12" s="103">
        <v>8</v>
      </c>
      <c r="M12" s="103">
        <v>327</v>
      </c>
      <c r="N12" s="103">
        <v>5</v>
      </c>
      <c r="O12" s="103">
        <v>175</v>
      </c>
      <c r="P12" s="103">
        <v>7</v>
      </c>
      <c r="Q12" s="105">
        <v>186</v>
      </c>
      <c r="R12" s="107">
        <v>9</v>
      </c>
      <c r="S12" s="107">
        <v>200</v>
      </c>
      <c r="T12" s="107"/>
      <c r="U12" s="107">
        <v>115</v>
      </c>
      <c r="V12" s="107">
        <v>137</v>
      </c>
      <c r="W12" s="109">
        <v>1748</v>
      </c>
      <c r="X12" s="110">
        <v>218.5</v>
      </c>
    </row>
    <row r="13" spans="1:24" ht="20.25" x14ac:dyDescent="0.35">
      <c r="A13" s="98">
        <v>10</v>
      </c>
      <c r="B13" s="99">
        <v>10</v>
      </c>
      <c r="C13" s="55" t="s">
        <v>80</v>
      </c>
      <c r="D13" s="100">
        <v>1166</v>
      </c>
      <c r="E13" s="101">
        <v>192</v>
      </c>
      <c r="F13" s="101">
        <v>10</v>
      </c>
      <c r="G13" s="103">
        <v>100</v>
      </c>
      <c r="H13" s="103">
        <v>13</v>
      </c>
      <c r="I13" s="103">
        <v>343</v>
      </c>
      <c r="J13" s="112">
        <v>3</v>
      </c>
      <c r="K13" s="103">
        <v>349</v>
      </c>
      <c r="L13" s="111">
        <v>1</v>
      </c>
      <c r="M13" s="103"/>
      <c r="N13" s="103"/>
      <c r="O13" s="103">
        <v>79</v>
      </c>
      <c r="P13" s="103">
        <v>12</v>
      </c>
      <c r="Q13" s="105"/>
      <c r="R13" s="107"/>
      <c r="S13" s="107">
        <v>182</v>
      </c>
      <c r="T13" s="107"/>
      <c r="U13" s="107">
        <v>192</v>
      </c>
      <c r="V13" s="107">
        <v>100</v>
      </c>
      <c r="W13" s="109">
        <v>1245</v>
      </c>
      <c r="X13" s="110">
        <v>207.5</v>
      </c>
    </row>
    <row r="14" spans="1:24" ht="20.25" x14ac:dyDescent="0.35">
      <c r="A14" s="98">
        <v>11</v>
      </c>
      <c r="B14" s="99">
        <v>11</v>
      </c>
      <c r="C14" s="50" t="s">
        <v>57</v>
      </c>
      <c r="D14" s="100">
        <v>1048</v>
      </c>
      <c r="E14" s="101">
        <v>227</v>
      </c>
      <c r="F14" s="101">
        <v>7</v>
      </c>
      <c r="G14" s="103">
        <v>170</v>
      </c>
      <c r="H14" s="103">
        <v>8</v>
      </c>
      <c r="I14" s="103">
        <v>244</v>
      </c>
      <c r="J14" s="103">
        <v>10</v>
      </c>
      <c r="K14" s="103">
        <v>237</v>
      </c>
      <c r="L14" s="103">
        <v>11</v>
      </c>
      <c r="M14" s="103">
        <v>170</v>
      </c>
      <c r="N14" s="103">
        <v>9</v>
      </c>
      <c r="O14" s="103">
        <v>78</v>
      </c>
      <c r="P14" s="103">
        <v>13</v>
      </c>
      <c r="Q14" s="105">
        <v>81</v>
      </c>
      <c r="R14" s="107">
        <v>15</v>
      </c>
      <c r="S14" s="107">
        <v>158</v>
      </c>
      <c r="T14" s="107"/>
      <c r="U14" s="107">
        <v>227</v>
      </c>
      <c r="V14" s="107">
        <v>170</v>
      </c>
      <c r="W14" s="109">
        <v>1365</v>
      </c>
      <c r="X14" s="110">
        <v>170.625</v>
      </c>
    </row>
    <row r="15" spans="1:24" ht="20.25" x14ac:dyDescent="0.35">
      <c r="A15" s="98">
        <v>12</v>
      </c>
      <c r="B15" s="99">
        <v>12</v>
      </c>
      <c r="C15" s="38" t="s">
        <v>60</v>
      </c>
      <c r="D15" s="100">
        <v>714</v>
      </c>
      <c r="E15" s="101">
        <v>160</v>
      </c>
      <c r="F15" s="101">
        <v>11</v>
      </c>
      <c r="G15" s="103">
        <v>166</v>
      </c>
      <c r="H15" s="103">
        <v>9</v>
      </c>
      <c r="I15" s="103">
        <v>163</v>
      </c>
      <c r="J15" s="103">
        <v>12</v>
      </c>
      <c r="K15" s="103">
        <v>143</v>
      </c>
      <c r="L15" s="103">
        <v>12</v>
      </c>
      <c r="M15" s="103">
        <v>74</v>
      </c>
      <c r="N15" s="103">
        <v>16</v>
      </c>
      <c r="O15" s="103"/>
      <c r="P15" s="103"/>
      <c r="Q15" s="105">
        <v>82</v>
      </c>
      <c r="R15" s="107">
        <v>14</v>
      </c>
      <c r="S15" s="107">
        <v>81</v>
      </c>
      <c r="T15" s="107"/>
      <c r="U15" s="107">
        <v>160</v>
      </c>
      <c r="V15" s="107">
        <v>166</v>
      </c>
      <c r="W15" s="109">
        <v>869</v>
      </c>
      <c r="X15" s="110">
        <v>124.14285714285714</v>
      </c>
    </row>
    <row r="16" spans="1:24" ht="20.25" x14ac:dyDescent="0.35">
      <c r="A16" s="98">
        <v>13</v>
      </c>
      <c r="B16" s="99">
        <v>13</v>
      </c>
      <c r="C16" s="46" t="s">
        <v>44</v>
      </c>
      <c r="D16" s="100">
        <v>490</v>
      </c>
      <c r="E16" s="101">
        <v>75</v>
      </c>
      <c r="F16" s="101">
        <v>17</v>
      </c>
      <c r="G16" s="103">
        <v>137</v>
      </c>
      <c r="H16" s="103">
        <v>12</v>
      </c>
      <c r="I16" s="103">
        <v>88</v>
      </c>
      <c r="J16" s="103">
        <v>14</v>
      </c>
      <c r="K16" s="103">
        <v>82</v>
      </c>
      <c r="L16" s="103">
        <v>16</v>
      </c>
      <c r="M16" s="103">
        <v>84</v>
      </c>
      <c r="N16" s="103">
        <v>14</v>
      </c>
      <c r="O16" s="103">
        <v>89</v>
      </c>
      <c r="P16" s="103">
        <v>10</v>
      </c>
      <c r="Q16" s="105">
        <v>92</v>
      </c>
      <c r="R16" s="107">
        <v>11</v>
      </c>
      <c r="S16" s="107">
        <v>79</v>
      </c>
      <c r="T16" s="107"/>
      <c r="U16" s="107">
        <v>75</v>
      </c>
      <c r="V16" s="107">
        <v>137</v>
      </c>
      <c r="W16" s="109">
        <v>726</v>
      </c>
      <c r="X16" s="110">
        <v>90.75</v>
      </c>
    </row>
    <row r="17" spans="1:24" ht="20.25" x14ac:dyDescent="0.35">
      <c r="A17" s="98">
        <v>14</v>
      </c>
      <c r="B17" s="99">
        <v>14</v>
      </c>
      <c r="C17" s="38" t="s">
        <v>28</v>
      </c>
      <c r="D17" s="100">
        <v>469</v>
      </c>
      <c r="E17" s="116"/>
      <c r="F17" s="116"/>
      <c r="G17" s="116">
        <v>95</v>
      </c>
      <c r="H17" s="103">
        <v>14</v>
      </c>
      <c r="I17" s="117"/>
      <c r="J17" s="103"/>
      <c r="K17" s="103">
        <v>92</v>
      </c>
      <c r="L17" s="103">
        <v>13</v>
      </c>
      <c r="M17" s="103">
        <v>95</v>
      </c>
      <c r="N17" s="103">
        <v>11</v>
      </c>
      <c r="O17" s="103">
        <v>92</v>
      </c>
      <c r="P17" s="103">
        <v>9</v>
      </c>
      <c r="Q17" s="105">
        <v>95</v>
      </c>
      <c r="R17" s="107">
        <v>10</v>
      </c>
      <c r="S17" s="107"/>
      <c r="T17" s="107"/>
      <c r="U17" s="107">
        <v>0</v>
      </c>
      <c r="V17" s="107">
        <v>95</v>
      </c>
      <c r="W17" s="109">
        <v>469</v>
      </c>
      <c r="X17" s="110">
        <v>93.8</v>
      </c>
    </row>
    <row r="18" spans="1:24" ht="20.25" x14ac:dyDescent="0.35">
      <c r="A18" s="98">
        <v>15</v>
      </c>
      <c r="B18" s="99">
        <v>15</v>
      </c>
      <c r="C18" s="42" t="s">
        <v>34</v>
      </c>
      <c r="D18" s="100">
        <v>446</v>
      </c>
      <c r="E18" s="101">
        <v>86</v>
      </c>
      <c r="F18" s="101">
        <v>13</v>
      </c>
      <c r="G18" s="103">
        <v>89</v>
      </c>
      <c r="H18" s="103">
        <v>15</v>
      </c>
      <c r="I18" s="103">
        <v>86</v>
      </c>
      <c r="J18" s="103">
        <v>15</v>
      </c>
      <c r="K18" s="103">
        <v>90</v>
      </c>
      <c r="L18" s="103">
        <v>14</v>
      </c>
      <c r="M18" s="103">
        <v>90</v>
      </c>
      <c r="N18" s="103">
        <v>12</v>
      </c>
      <c r="O18" s="103">
        <v>88</v>
      </c>
      <c r="P18" s="103">
        <v>11</v>
      </c>
      <c r="Q18" s="105">
        <v>89</v>
      </c>
      <c r="R18" s="107">
        <v>12</v>
      </c>
      <c r="S18" s="107">
        <v>88</v>
      </c>
      <c r="T18" s="107"/>
      <c r="U18" s="107">
        <v>86</v>
      </c>
      <c r="V18" s="107">
        <v>89</v>
      </c>
      <c r="W18" s="109">
        <v>706</v>
      </c>
      <c r="X18" s="110">
        <v>88.25</v>
      </c>
    </row>
    <row r="19" spans="1:24" ht="20.25" x14ac:dyDescent="0.35">
      <c r="A19" s="98">
        <v>16</v>
      </c>
      <c r="B19" s="99">
        <v>16</v>
      </c>
      <c r="C19" s="42" t="s">
        <v>138</v>
      </c>
      <c r="D19" s="100">
        <v>417</v>
      </c>
      <c r="E19" s="101">
        <v>73</v>
      </c>
      <c r="F19" s="101">
        <v>18</v>
      </c>
      <c r="G19" s="103">
        <v>88</v>
      </c>
      <c r="H19" s="103">
        <v>16</v>
      </c>
      <c r="I19" s="103">
        <v>81</v>
      </c>
      <c r="J19" s="103">
        <v>16</v>
      </c>
      <c r="K19" s="103">
        <v>80</v>
      </c>
      <c r="L19" s="103">
        <v>18</v>
      </c>
      <c r="M19" s="103">
        <v>84</v>
      </c>
      <c r="N19" s="103">
        <v>15</v>
      </c>
      <c r="O19" s="103"/>
      <c r="P19" s="103"/>
      <c r="Q19" s="105">
        <v>84</v>
      </c>
      <c r="R19" s="107">
        <v>13</v>
      </c>
      <c r="S19" s="107">
        <v>77</v>
      </c>
      <c r="T19" s="107"/>
      <c r="U19" s="107">
        <v>73</v>
      </c>
      <c r="V19" s="107">
        <v>88</v>
      </c>
      <c r="W19" s="109">
        <v>567</v>
      </c>
      <c r="X19" s="110">
        <v>81</v>
      </c>
    </row>
    <row r="20" spans="1:24" ht="20.25" x14ac:dyDescent="0.35">
      <c r="A20" s="98">
        <v>17</v>
      </c>
      <c r="B20" s="99">
        <v>17</v>
      </c>
      <c r="C20" s="42" t="s">
        <v>51</v>
      </c>
      <c r="D20" s="100">
        <v>409</v>
      </c>
      <c r="E20" s="101">
        <v>80</v>
      </c>
      <c r="F20" s="101">
        <v>15</v>
      </c>
      <c r="G20" s="103">
        <v>85</v>
      </c>
      <c r="H20" s="103">
        <v>18</v>
      </c>
      <c r="I20" s="103">
        <v>90</v>
      </c>
      <c r="J20" s="103">
        <v>13</v>
      </c>
      <c r="K20" s="103">
        <v>80</v>
      </c>
      <c r="L20" s="103">
        <v>17</v>
      </c>
      <c r="M20" s="103"/>
      <c r="N20" s="103"/>
      <c r="O20" s="103"/>
      <c r="P20" s="103"/>
      <c r="Q20" s="105"/>
      <c r="R20" s="107"/>
      <c r="S20" s="107">
        <v>74</v>
      </c>
      <c r="T20" s="107"/>
      <c r="U20" s="107">
        <v>80</v>
      </c>
      <c r="V20" s="107">
        <v>85</v>
      </c>
      <c r="W20" s="109">
        <v>409</v>
      </c>
      <c r="X20" s="110">
        <v>81.8</v>
      </c>
    </row>
    <row r="21" spans="1:24" ht="20.25" x14ac:dyDescent="0.35">
      <c r="A21" s="98">
        <v>19</v>
      </c>
      <c r="B21" s="99">
        <v>18</v>
      </c>
      <c r="C21" s="52" t="s">
        <v>67</v>
      </c>
      <c r="D21" s="100">
        <v>361</v>
      </c>
      <c r="E21" s="101">
        <v>83</v>
      </c>
      <c r="F21" s="101">
        <v>14</v>
      </c>
      <c r="G21" s="103">
        <v>70</v>
      </c>
      <c r="H21" s="103">
        <v>20</v>
      </c>
      <c r="I21" s="103">
        <v>54</v>
      </c>
      <c r="J21" s="103">
        <v>18</v>
      </c>
      <c r="K21" s="103">
        <v>68</v>
      </c>
      <c r="L21" s="103">
        <v>19</v>
      </c>
      <c r="M21" s="103"/>
      <c r="N21" s="103"/>
      <c r="O21" s="103"/>
      <c r="P21" s="103"/>
      <c r="Q21" s="105"/>
      <c r="R21" s="107"/>
      <c r="S21" s="107">
        <v>86</v>
      </c>
      <c r="T21" s="107"/>
      <c r="U21" s="107">
        <v>83</v>
      </c>
      <c r="V21" s="107">
        <v>70</v>
      </c>
      <c r="W21" s="109">
        <v>361</v>
      </c>
      <c r="X21" s="110">
        <v>72.2</v>
      </c>
    </row>
    <row r="22" spans="1:24" ht="20.25" x14ac:dyDescent="0.35">
      <c r="A22" s="98">
        <v>18</v>
      </c>
      <c r="B22" s="99">
        <v>19</v>
      </c>
      <c r="C22" s="54" t="s">
        <v>78</v>
      </c>
      <c r="D22" s="100">
        <v>329</v>
      </c>
      <c r="E22" s="101">
        <v>64</v>
      </c>
      <c r="F22" s="101">
        <v>19</v>
      </c>
      <c r="G22" s="103">
        <v>67</v>
      </c>
      <c r="H22" s="103">
        <v>21</v>
      </c>
      <c r="I22" s="103">
        <v>67</v>
      </c>
      <c r="J22" s="103">
        <v>17</v>
      </c>
      <c r="K22" s="103">
        <v>62</v>
      </c>
      <c r="L22" s="103">
        <v>21</v>
      </c>
      <c r="M22" s="103">
        <v>69</v>
      </c>
      <c r="N22" s="103">
        <v>18</v>
      </c>
      <c r="O22" s="103"/>
      <c r="P22" s="103"/>
      <c r="Q22" s="105"/>
      <c r="R22" s="107"/>
      <c r="S22" s="107"/>
      <c r="T22" s="107"/>
      <c r="U22" s="107">
        <v>64</v>
      </c>
      <c r="V22" s="107">
        <v>67</v>
      </c>
      <c r="W22" s="109">
        <v>329</v>
      </c>
      <c r="X22" s="110">
        <v>65.8</v>
      </c>
    </row>
    <row r="23" spans="1:24" ht="20.25" x14ac:dyDescent="0.35">
      <c r="A23" s="98">
        <v>23</v>
      </c>
      <c r="B23" s="99">
        <v>20</v>
      </c>
      <c r="C23" s="42" t="s">
        <v>89</v>
      </c>
      <c r="D23" s="100">
        <v>270</v>
      </c>
      <c r="E23" s="103"/>
      <c r="F23" s="103"/>
      <c r="G23" s="103">
        <v>72</v>
      </c>
      <c r="H23" s="103">
        <v>19</v>
      </c>
      <c r="I23" s="103"/>
      <c r="J23" s="103"/>
      <c r="K23" s="103">
        <v>56</v>
      </c>
      <c r="L23" s="103">
        <v>22</v>
      </c>
      <c r="M23" s="103">
        <v>72</v>
      </c>
      <c r="N23" s="103">
        <v>17</v>
      </c>
      <c r="O23" s="103"/>
      <c r="P23" s="103"/>
      <c r="Q23" s="105"/>
      <c r="R23" s="107"/>
      <c r="S23" s="107">
        <v>70</v>
      </c>
      <c r="T23" s="107"/>
      <c r="U23" s="107">
        <v>0</v>
      </c>
      <c r="V23" s="107">
        <v>72</v>
      </c>
      <c r="W23" s="109">
        <v>270</v>
      </c>
      <c r="X23" s="110">
        <v>67.5</v>
      </c>
    </row>
    <row r="24" spans="1:24" ht="20.25" x14ac:dyDescent="0.35">
      <c r="A24" s="98">
        <v>20</v>
      </c>
      <c r="B24" s="99">
        <v>21</v>
      </c>
      <c r="C24" s="56" t="s">
        <v>91</v>
      </c>
      <c r="D24" s="100">
        <v>263</v>
      </c>
      <c r="E24" s="103"/>
      <c r="F24" s="103"/>
      <c r="G24" s="103">
        <v>87</v>
      </c>
      <c r="H24" s="103">
        <v>17</v>
      </c>
      <c r="I24" s="103"/>
      <c r="J24" s="103"/>
      <c r="K24" s="103">
        <v>87</v>
      </c>
      <c r="L24" s="103">
        <v>15</v>
      </c>
      <c r="M24" s="103">
        <v>89</v>
      </c>
      <c r="N24" s="103">
        <v>13</v>
      </c>
      <c r="O24" s="103"/>
      <c r="P24" s="103"/>
      <c r="Q24" s="105"/>
      <c r="R24" s="107"/>
      <c r="S24" s="107"/>
      <c r="T24" s="107"/>
      <c r="U24" s="107">
        <v>0</v>
      </c>
      <c r="V24" s="107">
        <v>87</v>
      </c>
      <c r="W24" s="109">
        <v>263</v>
      </c>
      <c r="X24" s="110">
        <v>87.666666666666671</v>
      </c>
    </row>
    <row r="25" spans="1:24" ht="20.25" x14ac:dyDescent="0.35">
      <c r="A25" s="98">
        <v>21</v>
      </c>
      <c r="B25" s="99">
        <v>22</v>
      </c>
      <c r="C25" s="60" t="s">
        <v>97</v>
      </c>
      <c r="D25" s="100">
        <v>240</v>
      </c>
      <c r="E25" s="101">
        <v>57</v>
      </c>
      <c r="F25" s="101">
        <v>20</v>
      </c>
      <c r="G25" s="103"/>
      <c r="H25" s="103"/>
      <c r="I25" s="103"/>
      <c r="J25" s="103"/>
      <c r="K25" s="103">
        <v>47</v>
      </c>
      <c r="L25" s="103">
        <v>23</v>
      </c>
      <c r="M25" s="103">
        <v>63</v>
      </c>
      <c r="N25" s="103">
        <v>19</v>
      </c>
      <c r="O25" s="103"/>
      <c r="P25" s="103"/>
      <c r="Q25" s="105">
        <v>73</v>
      </c>
      <c r="R25" s="107">
        <v>16</v>
      </c>
      <c r="S25" s="107"/>
      <c r="T25" s="107"/>
      <c r="U25" s="107">
        <v>57</v>
      </c>
      <c r="V25" s="107">
        <v>0</v>
      </c>
      <c r="W25" s="109">
        <v>240</v>
      </c>
      <c r="X25" s="110">
        <v>60</v>
      </c>
    </row>
    <row r="26" spans="1:24" ht="20.25" x14ac:dyDescent="0.35">
      <c r="A26" s="98">
        <v>22</v>
      </c>
      <c r="B26" s="99">
        <v>23</v>
      </c>
      <c r="C26" s="38" t="s">
        <v>103</v>
      </c>
      <c r="D26" s="100">
        <v>207</v>
      </c>
      <c r="E26" s="101">
        <v>78</v>
      </c>
      <c r="F26" s="101">
        <v>16</v>
      </c>
      <c r="G26" s="103">
        <v>66</v>
      </c>
      <c r="H26" s="103">
        <v>22</v>
      </c>
      <c r="I26" s="103"/>
      <c r="J26" s="103"/>
      <c r="K26" s="103">
        <v>63</v>
      </c>
      <c r="L26" s="103">
        <v>20</v>
      </c>
      <c r="M26" s="103"/>
      <c r="N26" s="103"/>
      <c r="O26" s="103"/>
      <c r="P26" s="103"/>
      <c r="Q26" s="105"/>
      <c r="R26" s="107"/>
      <c r="S26" s="107"/>
      <c r="T26" s="107"/>
      <c r="U26" s="107">
        <v>78</v>
      </c>
      <c r="V26" s="107">
        <v>66</v>
      </c>
      <c r="W26" s="109">
        <v>207</v>
      </c>
      <c r="X26" s="110">
        <v>69</v>
      </c>
    </row>
    <row r="27" spans="1:24" ht="20.25" x14ac:dyDescent="0.35">
      <c r="A27" s="98">
        <v>24</v>
      </c>
      <c r="B27" s="99">
        <v>24</v>
      </c>
      <c r="C27" s="42" t="s">
        <v>120</v>
      </c>
      <c r="D27" s="100">
        <v>60</v>
      </c>
      <c r="E27" s="103"/>
      <c r="F27" s="103"/>
      <c r="G27" s="103">
        <v>60</v>
      </c>
      <c r="H27" s="103">
        <v>23</v>
      </c>
      <c r="I27" s="103"/>
      <c r="J27" s="103"/>
      <c r="K27" s="103"/>
      <c r="L27" s="103"/>
      <c r="M27" s="103"/>
      <c r="N27" s="103"/>
      <c r="O27" s="103"/>
      <c r="P27" s="103"/>
      <c r="Q27" s="105"/>
      <c r="R27" s="107"/>
      <c r="S27" s="107"/>
      <c r="T27" s="107"/>
      <c r="U27" s="107">
        <v>0</v>
      </c>
      <c r="V27" s="107">
        <v>60</v>
      </c>
      <c r="W27" s="109">
        <v>60</v>
      </c>
      <c r="X27" s="110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Mens</vt:lpstr>
      <vt:lpstr>Womens</vt:lpstr>
      <vt:lpstr>Clubs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</dc:creator>
  <cp:lastModifiedBy>Henry</cp:lastModifiedBy>
  <dcterms:created xsi:type="dcterms:W3CDTF">2024-11-05T12:56:30Z</dcterms:created>
  <dcterms:modified xsi:type="dcterms:W3CDTF">2024-11-05T12:59:09Z</dcterms:modified>
</cp:coreProperties>
</file>